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tabRatio="858" firstSheet="9" activeTab="14"/>
  </bookViews>
  <sheets>
    <sheet name="ГНК ГНУ " sheetId="1" r:id="rId1"/>
    <sheet name=" Р.Каракалпакстан" sheetId="3" r:id="rId2"/>
    <sheet name="Андижанская обл." sheetId="2" r:id="rId3"/>
    <sheet name=" Бухарская обл." sheetId="5" r:id="rId4"/>
    <sheet name="Джиззакская обл." sheetId="4" r:id="rId5"/>
    <sheet name="Кашкадарьинская обл." sheetId="6" r:id="rId6"/>
    <sheet name="Навоийская обл." sheetId="7" r:id="rId7"/>
    <sheet name=" Наманганская обл." sheetId="8" r:id="rId8"/>
    <sheet name="Самаркандская обл." sheetId="11" r:id="rId9"/>
    <sheet name="Сурхандарьинская обл." sheetId="12" r:id="rId10"/>
    <sheet name=" Сырдарьинская обл." sheetId="13" r:id="rId11"/>
    <sheet name=" г. Ташкент" sheetId="14" r:id="rId12"/>
    <sheet name="Ташкентская обл." sheetId="9" r:id="rId13"/>
    <sheet name="Ферганская обл." sheetId="20" r:id="rId14"/>
    <sheet name=" Хорезмская область" sheetId="16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<sst xmlns="http://schemas.openxmlformats.org/spreadsheetml/2006/main" count="1798" uniqueCount="1528">
  <si>
    <t>№</t>
  </si>
  <si>
    <t>факс</t>
  </si>
  <si>
    <t>soliq@exat.uz</t>
  </si>
  <si>
    <t>org@soliq.uz</t>
  </si>
  <si>
    <t>71-244-98-98</t>
  </si>
  <si>
    <t>71-944-89-12</t>
  </si>
  <si>
    <t>andijon.dsb@exat.uz</t>
  </si>
  <si>
    <t>andijon@soliq.uz</t>
  </si>
  <si>
    <t xml:space="preserve">Exat </t>
  </si>
  <si>
    <t>e-mail</t>
  </si>
  <si>
    <t>1</t>
  </si>
  <si>
    <t>(74) 228-29-52</t>
  </si>
  <si>
    <t>(74) 223-29-52</t>
  </si>
  <si>
    <t>andijon_sh.dsi@exat.uz</t>
  </si>
  <si>
    <t>andijon_sh@soliq.uz</t>
  </si>
  <si>
    <t>2</t>
  </si>
  <si>
    <t>(74) 734-17-07</t>
  </si>
  <si>
    <t>xonobod.dsi@exat.uz</t>
  </si>
  <si>
    <t>xonobod@soliq.uz</t>
  </si>
  <si>
    <t>3</t>
  </si>
  <si>
    <t>(74) 354-50-93</t>
  </si>
  <si>
    <t>oltinkul.dsi@exat.uz</t>
  </si>
  <si>
    <t>oltinkol@soliq.uz</t>
  </si>
  <si>
    <t>4</t>
  </si>
  <si>
    <t>(74) 373-22-01</t>
  </si>
  <si>
    <t>andijon_t.dsi@exat.uz</t>
  </si>
  <si>
    <t>andijon_t@soliq.uz</t>
  </si>
  <si>
    <t>5</t>
  </si>
  <si>
    <t>(74) 323-13-08</t>
  </si>
  <si>
    <t>baliqchi_t@exat.uz</t>
  </si>
  <si>
    <t>baliqchi@soliq.uz</t>
  </si>
  <si>
    <t>6</t>
  </si>
  <si>
    <t>(74) 333-15-29</t>
  </si>
  <si>
    <t>buz.dsi@exat.uz</t>
  </si>
  <si>
    <t>boston.t@soliq.uz</t>
  </si>
  <si>
    <t>7</t>
  </si>
  <si>
    <t>(74) 773-25-69</t>
  </si>
  <si>
    <t>buloqboshi.dsi@exat.uz</t>
  </si>
  <si>
    <t>buloqboshi@soliq.uz</t>
  </si>
  <si>
    <t>8</t>
  </si>
  <si>
    <t>(74) 755-26-39</t>
  </si>
  <si>
    <t>jalaquduq.dsi@exat.uz</t>
  </si>
  <si>
    <t>jalaquduq@soliq.uz</t>
  </si>
  <si>
    <t>9</t>
  </si>
  <si>
    <t>(74) 312-47-88</t>
  </si>
  <si>
    <t>(74) 312-27-43</t>
  </si>
  <si>
    <t>izboskan.dsi@exat.uz</t>
  </si>
  <si>
    <t>izboskan@soliq.uz</t>
  </si>
  <si>
    <t>10</t>
  </si>
  <si>
    <t>(74) 761-15-47</t>
  </si>
  <si>
    <t>ulugnor.dsi@exat.uz</t>
  </si>
  <si>
    <t>ulugnor@soliq.uz</t>
  </si>
  <si>
    <t>11</t>
  </si>
  <si>
    <t>(74) 723-19-88</t>
  </si>
  <si>
    <t>(74) 723-15-88</t>
  </si>
  <si>
    <t>kurgontepa.dsi@exat.uz</t>
  </si>
  <si>
    <t>qorgontepa@soliq.uz</t>
  </si>
  <si>
    <t>12</t>
  </si>
  <si>
    <t>(74) 232-36-03</t>
  </si>
  <si>
    <t>asaka.dsi@exat.uz</t>
  </si>
  <si>
    <t>asaka@soliq.uz</t>
  </si>
  <si>
    <t>13</t>
  </si>
  <si>
    <t>(74) 391-18-83</t>
  </si>
  <si>
    <t>marxamat.dsi@exat.uz</t>
  </si>
  <si>
    <t>marhamat@soliq.uz</t>
  </si>
  <si>
    <t>14</t>
  </si>
  <si>
    <t>(74) 342-17-51</t>
  </si>
  <si>
    <t>shaxrixon.dsi@exat.uz</t>
  </si>
  <si>
    <t>shahrixon@soliq.uz</t>
  </si>
  <si>
    <t>15</t>
  </si>
  <si>
    <t>(74) 711-12-00</t>
  </si>
  <si>
    <t>paxtaobod.dsi@exat.uz</t>
  </si>
  <si>
    <t>paxtaobod@soliq.uz</t>
  </si>
  <si>
    <t>16</t>
  </si>
  <si>
    <t>(74) 741-17-04</t>
  </si>
  <si>
    <t>xujaobod.dsi@exat.uz</t>
  </si>
  <si>
    <t>xojaobod@soliq.uz</t>
  </si>
  <si>
    <t>17</t>
  </si>
  <si>
    <t>qoraqalpoq.dsb@exat.uz</t>
  </si>
  <si>
    <t>qoraqalpogiston@soliq.uz</t>
  </si>
  <si>
    <t>nukus.sh.dsi@exat.uz</t>
  </si>
  <si>
    <t>nukus_t@soliq.uz</t>
  </si>
  <si>
    <t>amudaryo@soliq.uz</t>
  </si>
  <si>
    <t>(998) 61-524-95-56</t>
  </si>
  <si>
    <t>beruni.dsi@exat.uz</t>
  </si>
  <si>
    <t>beruniy@soliq.uz</t>
  </si>
  <si>
    <t>bozatov.dsi@exat.uz</t>
  </si>
  <si>
    <t>bozatav@soliq.uz</t>
  </si>
  <si>
    <t>kegayli.dsi@exat.uz</t>
  </si>
  <si>
    <t>Kegayli@soliq.uz</t>
  </si>
  <si>
    <t>kungrad.dsi@exat.uz</t>
  </si>
  <si>
    <t>Qongirot@soliq.uz</t>
  </si>
  <si>
    <t>(989) 61 332 11-00</t>
  </si>
  <si>
    <t>kanlikul.dsi@exat.uz</t>
  </si>
  <si>
    <t>qonlikol@soliq.uz</t>
  </si>
  <si>
    <t>muynak.dsi@exat.uz</t>
  </si>
  <si>
    <t>moynok@soliq.uz</t>
  </si>
  <si>
    <t>(989) 61  424-40-66</t>
  </si>
  <si>
    <t>nukus.t.dsi@exat.uz</t>
  </si>
  <si>
    <t>tahtakupir.dsi@exat.uz</t>
  </si>
  <si>
    <t>taxtakopir@soliq.uz</t>
  </si>
  <si>
    <t>turtkul.dsi@exat.uz</t>
  </si>
  <si>
    <t>Tortkol@soliq.uz</t>
  </si>
  <si>
    <t>hodjeyliy.dsi@exat.uz</t>
  </si>
  <si>
    <t>xojayli@soliq.uz</t>
  </si>
  <si>
    <t>(989) 61-444-0058</t>
  </si>
  <si>
    <t>chimbay.dsi@exat.uz</t>
  </si>
  <si>
    <t>chimboy@soliq.uz</t>
  </si>
  <si>
    <t>shumanay.dsi@exat.uz</t>
  </si>
  <si>
    <t>Shumanay_t@soliq.uz</t>
  </si>
  <si>
    <t>ellikkalin.dsi@exat.uz</t>
  </si>
  <si>
    <t>ellikqal'a@soliq,uz</t>
  </si>
  <si>
    <t>karauzyak,dsi@exat.uz</t>
  </si>
  <si>
    <t>qaraozak_t@soliq/uz</t>
  </si>
  <si>
    <t>tahiatash.tdsi@exat.uz</t>
  </si>
  <si>
    <t>tahiatash@soliq.uz</t>
  </si>
  <si>
    <t>jizzax.dsb@exat.uz</t>
  </si>
  <si>
    <t>jizzax@soliq.uz</t>
  </si>
  <si>
    <t>(72) 372-14-78</t>
  </si>
  <si>
    <t>arnasoy.dsi@exat.uz</t>
  </si>
  <si>
    <t>arnasoy@soliq.uz</t>
  </si>
  <si>
    <t>(72) 412-12-01</t>
  </si>
  <si>
    <t>baxmal.dsi@exat.uz</t>
  </si>
  <si>
    <t>baxmal@soliq.uz</t>
  </si>
  <si>
    <t>(95) 504-10-25</t>
  </si>
  <si>
    <t>gallaorol.dsi@exat.uz</t>
  </si>
  <si>
    <t>gallaorol@soliq.uz</t>
  </si>
  <si>
    <t>(72) 503-54-10</t>
  </si>
  <si>
    <t>jizzax_t.dsi@exat.uz</t>
  </si>
  <si>
    <t>sh.rashidov@soliq.uz</t>
  </si>
  <si>
    <t>(72)335-46-62</t>
  </si>
  <si>
    <t>dustlik.dsi@exat.uz</t>
  </si>
  <si>
    <t>dostlik@soliq.uz</t>
  </si>
  <si>
    <t>(95) 504-02-54</t>
  </si>
  <si>
    <t>zarbdor.dsi@exat.uz</t>
  </si>
  <si>
    <t>zarbdor@soliq.uz</t>
  </si>
  <si>
    <t>(72) 392-20-40</t>
  </si>
  <si>
    <t>zomin.dsi@exat.uz</t>
  </si>
  <si>
    <t>zomin@soliq.uz</t>
  </si>
  <si>
    <t>(72) 472-21-29</t>
  </si>
  <si>
    <t>zafarobod.dsi@exat.uz</t>
  </si>
  <si>
    <t>zafarobod@soliq.uz</t>
  </si>
  <si>
    <t>(72) 312-19-42</t>
  </si>
  <si>
    <t>mirzachul.dsi@exat.uz</t>
  </si>
  <si>
    <t>mirzachol@soliq.uz</t>
  </si>
  <si>
    <t>(72) 353-13-79</t>
  </si>
  <si>
    <t>paxtakor.dsi@exat.uz</t>
  </si>
  <si>
    <t>paxtakor@soliq.uz</t>
  </si>
  <si>
    <t>(72) 452-11-72</t>
  </si>
  <si>
    <t>forish.dsi@exat.uz</t>
  </si>
  <si>
    <t>forish@soliq.uz</t>
  </si>
  <si>
    <t>(72) 226-63-08</t>
  </si>
  <si>
    <t>jizzax_sh.dsi@exat.uz</t>
  </si>
  <si>
    <t>jizzax_sh@soliq.uz</t>
  </si>
  <si>
    <t>(72) 542-12-10</t>
  </si>
  <si>
    <t>yangiobod.dsi@exat.uz</t>
  </si>
  <si>
    <t>yangiobod@soliq.uz</t>
  </si>
  <si>
    <t>qashqadaryo.dsb@exat.uz</t>
  </si>
  <si>
    <t>qashqadaryo@soliq.uz</t>
  </si>
  <si>
    <t>+99875) 224-11-45</t>
  </si>
  <si>
    <t>qarshi. sh.dsi@exat.uz</t>
  </si>
  <si>
    <t>qarshi_sh@soliq.uz</t>
  </si>
  <si>
    <t>+99875) 522-77-21</t>
  </si>
  <si>
    <t>+99875) 522-51-51</t>
  </si>
  <si>
    <t>shahrisabz_sh@exat.uz</t>
  </si>
  <si>
    <t>shahrisabz sh@soliq.uz</t>
  </si>
  <si>
    <t>+99875) 552-10-41</t>
  </si>
  <si>
    <t>+99875) 552-16-28</t>
  </si>
  <si>
    <t>guzor.dsi@exat.uz</t>
  </si>
  <si>
    <t>guzor@soliq.uz</t>
  </si>
  <si>
    <t>+99875) 612-19-09</t>
  </si>
  <si>
    <t>+99875) 612-11-51</t>
  </si>
  <si>
    <t>dexkonobod.t.dsi@exat.uz</t>
  </si>
  <si>
    <t>dehqonobod@soliq.uz</t>
  </si>
  <si>
    <t>+99875) 532-43-04</t>
  </si>
  <si>
    <t>+99875) 532-62-23</t>
  </si>
  <si>
    <t>qamashi.t.dsi@exat.uz</t>
  </si>
  <si>
    <t>qamashi@soliq.uz</t>
  </si>
  <si>
    <t>+99875) 572-14-30</t>
  </si>
  <si>
    <t>+99875) 572 14-30</t>
  </si>
  <si>
    <t>qarshi.t.dsi@exat.uz</t>
  </si>
  <si>
    <t>qarshi_t@soliq.uz</t>
  </si>
  <si>
    <t>+99875) 592-20-20</t>
  </si>
  <si>
    <t>koson.dsi@exat.uz</t>
  </si>
  <si>
    <t>koson@soliq.uz</t>
  </si>
  <si>
    <t>+99875) 542-50-45</t>
  </si>
  <si>
    <t>+99875) 542-84-56</t>
  </si>
  <si>
    <t>kitob.dsi@exat.uz</t>
  </si>
  <si>
    <t>kitob@soliq.uz</t>
  </si>
  <si>
    <t>+99875) 672-38-74</t>
  </si>
  <si>
    <t>+99875) 672-39-53</t>
  </si>
  <si>
    <t>muborak.dsi@exat.uz</t>
  </si>
  <si>
    <t>muborak@soliq.uz</t>
  </si>
  <si>
    <t>+99875) 512-12-05</t>
  </si>
  <si>
    <t>+99875) 512-10-02</t>
  </si>
  <si>
    <t>nishon.t.dsi@exat.uz</t>
  </si>
  <si>
    <t>nishon@soliq.uz</t>
  </si>
  <si>
    <t>99875) 642-13-65</t>
  </si>
  <si>
    <t>99875) 642-17-57</t>
  </si>
  <si>
    <t>kasbi.dsi@exat.uz</t>
  </si>
  <si>
    <t>kasbi@soliq.uz</t>
  </si>
  <si>
    <t>+99875) 56-21-975</t>
  </si>
  <si>
    <t>+99875) 56-22-652</t>
  </si>
  <si>
    <t>chiroqchi.dsi@exat.uz</t>
  </si>
  <si>
    <t>chiroqchi@soliq.uz</t>
  </si>
  <si>
    <t>shaxrisabz.t.dsi@exat.uz</t>
  </si>
  <si>
    <t>shahrisabz@soliq.uz</t>
  </si>
  <si>
    <t>+99875)-582- 41- 14</t>
  </si>
  <si>
    <t>+99875) 582-52-05</t>
  </si>
  <si>
    <t>yakkaboq.dsi@exat.uz</t>
  </si>
  <si>
    <t>yakkabog@soliq.uz</t>
  </si>
  <si>
    <t>+99875)-652- 19- 72</t>
  </si>
  <si>
    <t>+99875) 652-11-22</t>
  </si>
  <si>
    <t>mirishkor.t.dsi@exat.uz</t>
  </si>
  <si>
    <t>mirishkor@soliq.uz</t>
  </si>
  <si>
    <t>79-22-3-53-71</t>
  </si>
  <si>
    <t>79-22-3-34-35</t>
  </si>
  <si>
    <t>navoiy.dsb@exat.uz</t>
  </si>
  <si>
    <t>navoiy@soliq.uz</t>
  </si>
  <si>
    <t>79-224-04-46</t>
  </si>
  <si>
    <t>79-224-81-21</t>
  </si>
  <si>
    <t>navoiysh.dsi@exat.uz</t>
  </si>
  <si>
    <t>navoiy_sh@soliq.uz</t>
  </si>
  <si>
    <t>79-573-31-50</t>
  </si>
  <si>
    <t>79-573-31-55</t>
  </si>
  <si>
    <t>zarafshon.dsi@exat.uz</t>
  </si>
  <si>
    <t>zarafshon@soliq.uz</t>
  </si>
  <si>
    <t>79-593-00-80</t>
  </si>
  <si>
    <t>79-593-08-66</t>
  </si>
  <si>
    <t>uchquduq.dsi@exat.uz</t>
  </si>
  <si>
    <t>uchquduq@soliq.uz</t>
  </si>
  <si>
    <t>79-512-23-99</t>
  </si>
  <si>
    <t>-</t>
  </si>
  <si>
    <t>konimex.dsi@exat.uz</t>
  </si>
  <si>
    <t>konimex@soliq.uz</t>
  </si>
  <si>
    <t>79-555-29-03</t>
  </si>
  <si>
    <t>79-555-25-04</t>
  </si>
  <si>
    <t>qiziltepa.dsi@exat.uz</t>
  </si>
  <si>
    <t>qiziltepa@soliq.uz</t>
  </si>
  <si>
    <t>79-582-13-31</t>
  </si>
  <si>
    <t>79-582-13-39</t>
  </si>
  <si>
    <t>tomdi.dsi@exat.uz</t>
  </si>
  <si>
    <t>tomdi@soliq.uz</t>
  </si>
  <si>
    <t>79-562-19-43</t>
  </si>
  <si>
    <t>navbaxor.dsi@exat.uz</t>
  </si>
  <si>
    <t>navbaxor@soliq.uz</t>
  </si>
  <si>
    <t>79-544-20-39</t>
  </si>
  <si>
    <t>xatirchi.dsi@exat.uz</t>
  </si>
  <si>
    <t>xatirchi@soliq.uz</t>
  </si>
  <si>
    <t>79-523-15-84</t>
  </si>
  <si>
    <t>nurota.dsi@exat.uz</t>
  </si>
  <si>
    <t>nurota@soliq.uz</t>
  </si>
  <si>
    <t>79-532-24-46</t>
  </si>
  <si>
    <t>karmana.dsi@exat.uz</t>
  </si>
  <si>
    <t>karmana@soliq.uz</t>
  </si>
  <si>
    <t>79-523-51-07</t>
  </si>
  <si>
    <t>gozgon.dsi@exat.uz</t>
  </si>
  <si>
    <t>g'ozg'on_sh@soliq.uz</t>
  </si>
  <si>
    <t>namangan_dsb@exat.uz</t>
  </si>
  <si>
    <t>namangan@soliq.uz</t>
  </si>
  <si>
    <t>(69) 227-95-25</t>
  </si>
  <si>
    <t>namanganshahar_dsi@exat.uz</t>
  </si>
  <si>
    <t>namangan_dsi@soliq.uz</t>
  </si>
  <si>
    <t>(69) 45-22-114</t>
  </si>
  <si>
    <t>mingbuloq.dsi@exat.uz</t>
  </si>
  <si>
    <t>mingbuloq_t@soliq.uz</t>
  </si>
  <si>
    <t>(69) 652-56-02</t>
  </si>
  <si>
    <t>kosonsoy.dsi@exat.uz</t>
  </si>
  <si>
    <t>kosonsoy_t@soliq.uz</t>
  </si>
  <si>
    <t>(69) 472-07-71</t>
  </si>
  <si>
    <t>namangan.t.dsi_@exat.uz</t>
  </si>
  <si>
    <t>namangan_t@soliq.uz</t>
  </si>
  <si>
    <t>(69) 612-20-63</t>
  </si>
  <si>
    <t>norindsi@exat.uz</t>
  </si>
  <si>
    <t>norin_t@soliq.uz</t>
  </si>
  <si>
    <t>(69) 433-22-53</t>
  </si>
  <si>
    <t>pop.dsi@exat.uz</t>
  </si>
  <si>
    <t>pop_t@soliq.uz</t>
  </si>
  <si>
    <t>(69) 442-30-64</t>
  </si>
  <si>
    <t>Turaqurgon.dsi@exat.uz</t>
  </si>
  <si>
    <t>turakurgon_t@soliq.uz</t>
  </si>
  <si>
    <t>(69) 482-13-52</t>
  </si>
  <si>
    <t>uychi.t.dsi@exat.uz</t>
  </si>
  <si>
    <t>uychi_t@soliq.uz</t>
  </si>
  <si>
    <t>(69) 462-21-87</t>
  </si>
  <si>
    <t>uchqurgan.dsi@exat.uz</t>
  </si>
  <si>
    <t>uchqurgon_t@soliq.uz</t>
  </si>
  <si>
    <t>(69) 412-28-08</t>
  </si>
  <si>
    <t>chortoq.dsi@exat.uz</t>
  </si>
  <si>
    <t>chortoq_t@soliq.uz</t>
  </si>
  <si>
    <t xml:space="preserve">(69) 423-41-40 </t>
  </si>
  <si>
    <t>chust.dsi@exat.uz</t>
  </si>
  <si>
    <t>chust_t@soliq.uz</t>
  </si>
  <si>
    <t>(69) 632-36-03</t>
  </si>
  <si>
    <t>Yangikurgan.dsi@exat.uz</t>
  </si>
  <si>
    <t>Yangikurgon_t@soliq.uz</t>
  </si>
  <si>
    <t>samarkand.dsb@exat.uz</t>
  </si>
  <si>
    <t>samarkand@soliq.uz</t>
  </si>
  <si>
    <t>(66) 234-08-41</t>
  </si>
  <si>
    <t>(66)234-82-00</t>
  </si>
  <si>
    <t>samarqand.sh.dsi@exat.uz</t>
  </si>
  <si>
    <t>samarkand.sh@soliq.uz</t>
  </si>
  <si>
    <t>(66) 455-21-50</t>
  </si>
  <si>
    <t>(66) 455-30-03</t>
  </si>
  <si>
    <t>kattaqurgon.sh.dsi@exat.uz</t>
  </si>
  <si>
    <t>kattaqurgon_sh@soliq.uz</t>
  </si>
  <si>
    <t>(66) 442-17-71</t>
  </si>
  <si>
    <t>(66) 442-12-22</t>
  </si>
  <si>
    <t>bulungur.dsi@exat.uz</t>
  </si>
  <si>
    <t>bulungur_t@soliq.uz</t>
  </si>
  <si>
    <t>(66) 475-19-32</t>
  </si>
  <si>
    <t>jomboy.dsi@exat.uz</t>
  </si>
  <si>
    <t>jomboy_t@soliq.uz</t>
  </si>
  <si>
    <t>(66) 629-20-40</t>
  </si>
  <si>
    <t>(66) 629-10-96</t>
  </si>
  <si>
    <t>ishtixon.dsi@exat.uz</t>
  </si>
  <si>
    <t>ishtixon_t@soliq.uz</t>
  </si>
  <si>
    <t>(66) 414-24-80</t>
  </si>
  <si>
    <t>kattakurgon.t.dsi@exat.uz</t>
  </si>
  <si>
    <t>kattaqurgon_t@soliq.uz</t>
  </si>
  <si>
    <t>(66) 646-11-73</t>
  </si>
  <si>
    <t>(66) 646-16-25</t>
  </si>
  <si>
    <t>qushrabot.dsi@exat.uz</t>
  </si>
  <si>
    <t>kushrabot_t@soliq.uz</t>
  </si>
  <si>
    <t>(66) 432-16-47</t>
  </si>
  <si>
    <t>(66) 432-13-17</t>
  </si>
  <si>
    <t>narpay.dsi@exat.uz</t>
  </si>
  <si>
    <t>narpay_t@soliq.uz</t>
  </si>
  <si>
    <t>(66) 663-13-48</t>
  </si>
  <si>
    <t>(66) 633-16-61</t>
  </si>
  <si>
    <t>nurobod.dsi@exat.uz</t>
  </si>
  <si>
    <t>nurobod_t@soliq.uz</t>
  </si>
  <si>
    <t>(66) 492-63-64</t>
  </si>
  <si>
    <t>(66) 492-64-30</t>
  </si>
  <si>
    <t>oqdaryo.dsi@exat.uz</t>
  </si>
  <si>
    <t>okdaryo_t@soliq.uz</t>
  </si>
  <si>
    <t>(66) 672-19-03</t>
  </si>
  <si>
    <t>(66) 672-10-51</t>
  </si>
  <si>
    <t>payariq_dsi@exat.uz</t>
  </si>
  <si>
    <t>payarik_t@soliq.uz</t>
  </si>
  <si>
    <t>(66) 465-12-18</t>
  </si>
  <si>
    <t>(66) 465-30-07</t>
  </si>
  <si>
    <t>pastdargom.dsi@exat.uz</t>
  </si>
  <si>
    <t>pastdargom_t@soliq.uz</t>
  </si>
  <si>
    <t>(66) 403-13-22</t>
  </si>
  <si>
    <t>(66) 403-18-42</t>
  </si>
  <si>
    <t>paxtachi.dsi@exat.uz</t>
  </si>
  <si>
    <t>paxtachi_t@soliq.uz</t>
  </si>
  <si>
    <t>(66) 612-55-88</t>
  </si>
  <si>
    <t>(66) 612-52-55</t>
  </si>
  <si>
    <t>samarqand.t.dsi@exat.uz</t>
  </si>
  <si>
    <t>samarqand_t@soliq.uz</t>
  </si>
  <si>
    <t>(66) 666-55-94</t>
  </si>
  <si>
    <t>tayloq.dsi@exat.uz</t>
  </si>
  <si>
    <t>tayloq@soliq.uz</t>
  </si>
  <si>
    <t>(66) 483-40-82</t>
  </si>
  <si>
    <t>(66) 483-40-81</t>
  </si>
  <si>
    <t>urgut_dsi@exat.uz</t>
  </si>
  <si>
    <t>urgut_t@soliq.uz</t>
  </si>
  <si>
    <t>76-223-29-64,  76-221-74-39</t>
  </si>
  <si>
    <t>76-224-24-29</t>
  </si>
  <si>
    <t>surxondaryo.dsb@exat.uz</t>
  </si>
  <si>
    <t>surxondaryo@soliq.uz</t>
  </si>
  <si>
    <t>76-224-20-08</t>
  </si>
  <si>
    <t>76-224-07-23</t>
  </si>
  <si>
    <t>termiz.sh.dsi@exat.uz</t>
  </si>
  <si>
    <t>termiz_sh@soliq.uz</t>
  </si>
  <si>
    <t>76-312-15-03</t>
  </si>
  <si>
    <t>76-312-20-95</t>
  </si>
  <si>
    <t>angor.t.dsi@exat.uz</t>
  </si>
  <si>
    <t>angor@soliq.uz</t>
  </si>
  <si>
    <t>76-477-53-44</t>
  </si>
  <si>
    <t>76-477-56-45</t>
  </si>
  <si>
    <t xml:space="preserve">oltinsoy.dsi@exat.uz </t>
  </si>
  <si>
    <t>oltinsoy@soliq.uz</t>
  </si>
  <si>
    <t>76-335-11-30</t>
  </si>
  <si>
    <t>76-335-51-30</t>
  </si>
  <si>
    <t xml:space="preserve">boysun.dsi@exat.uz </t>
  </si>
  <si>
    <t>boysun@soliq.uz</t>
  </si>
  <si>
    <t>76-349-21-59</t>
  </si>
  <si>
    <t>76-349-14-51</t>
  </si>
  <si>
    <t>muzrobod.t.dsi@exat.uz</t>
  </si>
  <si>
    <t>muzrabot@soliq.uz</t>
  </si>
  <si>
    <t>76-413-58-29</t>
  </si>
  <si>
    <t>76-413-55-59</t>
  </si>
  <si>
    <t>denov.t.dsi@exat.uz</t>
  </si>
  <si>
    <t>denov@soliq.uz</t>
  </si>
  <si>
    <t>76-432-22-38</t>
  </si>
  <si>
    <t>76-432-27-83</t>
  </si>
  <si>
    <t>jarqurgon.t.dsi@exat.uz</t>
  </si>
  <si>
    <t>jarqorgon@soliq.uz</t>
  </si>
  <si>
    <t>76-465-21-07</t>
  </si>
  <si>
    <t>76-465-25-80</t>
  </si>
  <si>
    <t>qumqurgon.dsi@exat.uz</t>
  </si>
  <si>
    <t>qumqorgon@soliq.uz</t>
  </si>
  <si>
    <t>76-359-15-53</t>
  </si>
  <si>
    <t>76-359-16-93</t>
  </si>
  <si>
    <t>qiziriq.t.dsi@exat.uz</t>
  </si>
  <si>
    <t>qiziriq@soliq.uz</t>
  </si>
  <si>
    <t>76-487-43-13</t>
  </si>
  <si>
    <t>76-487-43-48</t>
  </si>
  <si>
    <t>sariosiyo.dsi@exat.uz</t>
  </si>
  <si>
    <t>sariosiyo@soliq.uz</t>
  </si>
  <si>
    <t>76-363-27-70</t>
  </si>
  <si>
    <t>76-363-20-01</t>
  </si>
  <si>
    <t>termiz.t.dsi@exat.uz</t>
  </si>
  <si>
    <t>termiz_t@soliq.uz</t>
  </si>
  <si>
    <t>76-322-19-58</t>
  </si>
  <si>
    <t>76-322-17-39</t>
  </si>
  <si>
    <t>sherobod.t.dsi@exat.uz</t>
  </si>
  <si>
    <t>sherabod@soliq.uz</t>
  </si>
  <si>
    <t>76-457-47-00</t>
  </si>
  <si>
    <t>76-457-44-48</t>
  </si>
  <si>
    <t>shurchi.dsi@exat.uz</t>
  </si>
  <si>
    <t>shorchi@soliq.uz</t>
  </si>
  <si>
    <t>76-447-35-67</t>
  </si>
  <si>
    <t>76-447-35-54</t>
  </si>
  <si>
    <t>uzun.dsi@exat.uz</t>
  </si>
  <si>
    <t>uzun@soliq.uz</t>
  </si>
  <si>
    <t>76-374-15-39</t>
  </si>
  <si>
    <t>76-374-15-37</t>
  </si>
  <si>
    <t>bandixon.dsi@exat.uz</t>
  </si>
  <si>
    <t>bandixon@soliq.uz</t>
  </si>
  <si>
    <t>67 225-36-05</t>
  </si>
  <si>
    <t>sirdaryo.dsb@exat.uz</t>
  </si>
  <si>
    <t>sirdaryo@soliq.uz</t>
  </si>
  <si>
    <t>97 248-52-52</t>
  </si>
  <si>
    <t>67 243-13-20</t>
  </si>
  <si>
    <t>oqoltin.dsi@exat.uz</t>
  </si>
  <si>
    <t>Oqoltin@soliq.uz</t>
  </si>
  <si>
    <t>97 565-80-50</t>
  </si>
  <si>
    <t>367 390-12-77</t>
  </si>
  <si>
    <t>babaeva.d@exat.uz</t>
  </si>
  <si>
    <t>Boyovut.t@soliq.uz</t>
  </si>
  <si>
    <t>99 473-63-18</t>
  </si>
  <si>
    <t>367 796 36-77</t>
  </si>
  <si>
    <t>guliston_t.dsi@exat.uz</t>
  </si>
  <si>
    <t>guliston_t@soliq.uz</t>
  </si>
  <si>
    <t>98 137-89-00</t>
  </si>
  <si>
    <t>67 310-13-57</t>
  </si>
  <si>
    <t>mirzaobod.dsi@exat.uz</t>
  </si>
  <si>
    <t>mirzaobod@soliq.uz</t>
  </si>
  <si>
    <t>91 502-99-77</t>
  </si>
  <si>
    <t>67 333-30-09</t>
  </si>
  <si>
    <t>sayxunobod.dsi@exat.uz</t>
  </si>
  <si>
    <t>sayxunobod@soliq.uz</t>
  </si>
  <si>
    <t>367 377-02-12</t>
  </si>
  <si>
    <t>367 377-02-11</t>
  </si>
  <si>
    <t>sirdaryo.dsi@exat.uz</t>
  </si>
  <si>
    <t>sirdaryo_t@soliq.uz</t>
  </si>
  <si>
    <t>99 475-55-25</t>
  </si>
  <si>
    <t>67 364-33-22</t>
  </si>
  <si>
    <t>xovos.dsi@exat.uz</t>
  </si>
  <si>
    <t>97 247-28-72</t>
  </si>
  <si>
    <t>67-344-11-68</t>
  </si>
  <si>
    <t>sardoba.dsi@exat.uz</t>
  </si>
  <si>
    <t>sardoba.dsi@soliq.uz</t>
  </si>
  <si>
    <t>67 227-80-44</t>
  </si>
  <si>
    <t>67 227-86-00</t>
  </si>
  <si>
    <t>guliston_sh.dsi@exat.uz</t>
  </si>
  <si>
    <t>guliston_sh.dsi@soliq.uz</t>
  </si>
  <si>
    <t>99 477-44-49</t>
  </si>
  <si>
    <t>67 764-55-10</t>
  </si>
  <si>
    <t>Shirin.dsi@exat.uz</t>
  </si>
  <si>
    <t>Shirin@soliq.uz</t>
  </si>
  <si>
    <t>99 476-57-52</t>
  </si>
  <si>
    <t>67-350-48-38</t>
  </si>
  <si>
    <t>yangier.dsi@exat.uz</t>
  </si>
  <si>
    <t>yangier.dsi@soliq.uz</t>
  </si>
  <si>
    <t>toshkent.dsb@exat.uz</t>
  </si>
  <si>
    <t>Toshkent@soliq.uz</t>
  </si>
  <si>
    <t>(71) 254-27-83</t>
  </si>
  <si>
    <t>mirobod.dsi@exat.uz</t>
  </si>
  <si>
    <t>Mirobod@soliq.uz</t>
  </si>
  <si>
    <t>(71) 262-16-12</t>
  </si>
  <si>
    <t>(71) 262-33-05</t>
  </si>
  <si>
    <t>mulugbek.dsi@exat.uz</t>
  </si>
  <si>
    <t>Mirzo_ulugbek@soliq.uz</t>
  </si>
  <si>
    <t>yunusobod.dsi@exat.uz</t>
  </si>
  <si>
    <t>Yunusobod@soliq.uz</t>
  </si>
  <si>
    <t>(71) 250-20-73</t>
  </si>
  <si>
    <t>(71) 250-27-93</t>
  </si>
  <si>
    <t>yakkasaroy.dsi@exat.uz</t>
  </si>
  <si>
    <t>Yakkasaroy@soliq.uz</t>
  </si>
  <si>
    <t>(71) 244-10-75</t>
  </si>
  <si>
    <t>shayhontohur.dsi@exat.uz</t>
  </si>
  <si>
    <t>Shayxontohur@soliq.uz</t>
  </si>
  <si>
    <t>(71) 276-00-04</t>
  </si>
  <si>
    <t>chilonzor.dsi@exat.uz</t>
  </si>
  <si>
    <t>Chilonzor@soliq.uz</t>
  </si>
  <si>
    <t>(71) 258-29-02</t>
  </si>
  <si>
    <t>(71) 215-26-85</t>
  </si>
  <si>
    <t>sergeli.dsi@exat.uz</t>
  </si>
  <si>
    <t>Sirgali@soliq.uz</t>
  </si>
  <si>
    <t>(71) 233-09-53</t>
  </si>
  <si>
    <t>xamza.dsi@exat.uz</t>
  </si>
  <si>
    <t>Yashnobod@soliq.uz</t>
  </si>
  <si>
    <t>(71) 228-05-15</t>
  </si>
  <si>
    <t>olmazor.dsi@exat.uz</t>
  </si>
  <si>
    <t>Olmazor@soliq.uz</t>
  </si>
  <si>
    <t>(71) 217-44-55</t>
  </si>
  <si>
    <t>(71) 275-79-26</t>
  </si>
  <si>
    <t>uchtepa.dsi@exat.uz</t>
  </si>
  <si>
    <t>Uchtepa@soliq.uz</t>
  </si>
  <si>
    <t>(71) 295-17-06</t>
  </si>
  <si>
    <t>bektemir.dsi@exat.uz</t>
  </si>
  <si>
    <t>Bektemir@soliq.uz</t>
  </si>
  <si>
    <t>yangihayot.dsi@exat.uz</t>
  </si>
  <si>
    <t>Yangihayot@soliq.uz</t>
  </si>
  <si>
    <t>78-150-49-00</t>
  </si>
  <si>
    <t>Toshkent_vil_soliq@exat.uz</t>
  </si>
  <si>
    <t>toshkent_vil@soliq.uz</t>
  </si>
  <si>
    <t>78-150-59-83                            78-150-49-99</t>
  </si>
  <si>
    <t>78-150-64-82</t>
  </si>
  <si>
    <t>Bekobod_t@exat.uz</t>
  </si>
  <si>
    <t>Bekobod_t@soliq.uz</t>
  </si>
  <si>
    <t>78-150-49-27                         78-150-59-27</t>
  </si>
  <si>
    <t>78-150-59-26</t>
  </si>
  <si>
    <t>Boka_t@exat.uz</t>
  </si>
  <si>
    <t>Buka_t@soliq.uz</t>
  </si>
  <si>
    <t>78-150-59-31</t>
  </si>
  <si>
    <t>78-150-64-68</t>
  </si>
  <si>
    <t>Bostonliq.t@exat.uz</t>
  </si>
  <si>
    <t>Bustonliq_t@soliq.uz</t>
  </si>
  <si>
    <t>78-150-49-90</t>
  </si>
  <si>
    <t>Zangiota.t@exat.uz</t>
  </si>
  <si>
    <t>Zangiota_t@soliq.uz</t>
  </si>
  <si>
    <t>78-150-59-35</t>
  </si>
  <si>
    <t>78-150-59-38</t>
  </si>
  <si>
    <t>Yuqorichirchiq.dsi@exat.uz</t>
  </si>
  <si>
    <t>Yuqorichirchiq_t@soliq.uz</t>
  </si>
  <si>
    <t>78-150-59-40</t>
  </si>
  <si>
    <t>78-150-59-41</t>
  </si>
  <si>
    <t>Qibray.t@exat.uz</t>
  </si>
  <si>
    <t>Qibray_t@soliq.uz</t>
  </si>
  <si>
    <t>78-150-59-42</t>
  </si>
  <si>
    <t>78-150-59-44</t>
  </si>
  <si>
    <t>Oqqorgon.t@exat.uz</t>
  </si>
  <si>
    <t>Okkurgon_t@soliq.uz</t>
  </si>
  <si>
    <t>78-150-59-47</t>
  </si>
  <si>
    <t>78-150-59-95</t>
  </si>
  <si>
    <t>Ohangaron.t@exat.uz</t>
  </si>
  <si>
    <t>Oхangaron.t@soliq.uz</t>
  </si>
  <si>
    <t>78-150-59-53</t>
  </si>
  <si>
    <t>Parkent.t@exat.uz</t>
  </si>
  <si>
    <t>Parkent_t@soliq.uz</t>
  </si>
  <si>
    <t>78-150-59-56</t>
  </si>
  <si>
    <t>Piskent.t@exat.uz</t>
  </si>
  <si>
    <t>Piskent_t@soliq.uz</t>
  </si>
  <si>
    <t>78-150-59-58</t>
  </si>
  <si>
    <t>Toshkent.t@exat.uz</t>
  </si>
  <si>
    <t>Toshkent_t@soliq.uz</t>
  </si>
  <si>
    <t>78-150-59-63</t>
  </si>
  <si>
    <t>78-150-59-66</t>
  </si>
  <si>
    <t>Ortachirchiq.t@exat.uz</t>
  </si>
  <si>
    <t>urta-chirchiq_t@soliq.uz</t>
  </si>
  <si>
    <t>78-150-59-70</t>
  </si>
  <si>
    <t>78-150-59-69</t>
  </si>
  <si>
    <t>Chinoz.t@exat.uz</t>
  </si>
  <si>
    <t>Chinoz_t@soliq.uz</t>
  </si>
  <si>
    <t>78-150-59-74</t>
  </si>
  <si>
    <t>78-150-59-79</t>
  </si>
  <si>
    <t>Quyichirchiq.t@exat.uz</t>
  </si>
  <si>
    <t>kuyi-chirchik_k@soliq.uz</t>
  </si>
  <si>
    <t>78-150-59-78</t>
  </si>
  <si>
    <t>78-150-59-75          90- 331-22 75 телеграмм</t>
  </si>
  <si>
    <t>Yangiyol.t@exat.uz</t>
  </si>
  <si>
    <t>yangiyul_t@soliq.uz</t>
  </si>
  <si>
    <t>78-150-59-82</t>
  </si>
  <si>
    <t>Angren.sh@exat.uz</t>
  </si>
  <si>
    <t>Angren_sh@soliq.uz</t>
  </si>
  <si>
    <t>78-150-59-83</t>
  </si>
  <si>
    <t>78-150-64-66</t>
  </si>
  <si>
    <t>Bekobod_sh@exat.uz</t>
  </si>
  <si>
    <t>Bekobod_sh@soliq.uz</t>
  </si>
  <si>
    <t>78-150-59-88</t>
  </si>
  <si>
    <t>78-150-59-89</t>
  </si>
  <si>
    <t>Olmaliq_sh@exat.uz</t>
  </si>
  <si>
    <t>Olmaliq_sh@soliq.uz</t>
  </si>
  <si>
    <t>Ohangaron.sh@ехаt.uz</t>
  </si>
  <si>
    <t>Oхangaron_sh@soliq.ru</t>
  </si>
  <si>
    <t>78-150-49-43</t>
  </si>
  <si>
    <t>Chirchiq.sh@exat.uz</t>
  </si>
  <si>
    <t>Chirchiq_sh@soliq.uz</t>
  </si>
  <si>
    <t>78-150-20-90</t>
  </si>
  <si>
    <t>78-150-59-75</t>
  </si>
  <si>
    <t>Yangiyol.sh@exat.uz</t>
  </si>
  <si>
    <t>Yangiyul_sh@soliq.uz</t>
  </si>
  <si>
    <t>Nurafshon.sh@exat.uz</t>
  </si>
  <si>
    <t>Nurafshon_sh@soliq.uz</t>
  </si>
  <si>
    <t>(73) 241-70-60</t>
  </si>
  <si>
    <t>(73) 241-70-62</t>
  </si>
  <si>
    <t>fargona.dsb@exat.uz</t>
  </si>
  <si>
    <t>fargona@soliq.uz</t>
  </si>
  <si>
    <t>(73) 372-08-47</t>
  </si>
  <si>
    <t>quvasoy@soliq.uz</t>
  </si>
  <si>
    <t>quvasoy.dsi@exat.uz</t>
  </si>
  <si>
    <t>(73) 542-41-47</t>
  </si>
  <si>
    <t>qoqon@soliq.uz</t>
  </si>
  <si>
    <t>quqand.dsi@exat.uz</t>
  </si>
  <si>
    <t>margilon@soliq.uz</t>
  </si>
  <si>
    <t>margilon.dsi@exat.uz</t>
  </si>
  <si>
    <t>(73) 244-68-08</t>
  </si>
  <si>
    <t>(73) 244-68-22</t>
  </si>
  <si>
    <t>fargona_sh@soliq.uz</t>
  </si>
  <si>
    <t>fargona_sh.dsi@exat.uz</t>
  </si>
  <si>
    <t>(73) 612-22-17</t>
  </si>
  <si>
    <t>beshariq_t@soliq.uz</t>
  </si>
  <si>
    <t>beshariq.dsi@exat.uz</t>
  </si>
  <si>
    <t>(73) 479-26-06</t>
  </si>
  <si>
    <t>bogdod_t@soliq.uz</t>
  </si>
  <si>
    <t>bogdod.dsi@exat.uz</t>
  </si>
  <si>
    <t>(73) 529-12-34</t>
  </si>
  <si>
    <t>buvayda@soliq.uz</t>
  </si>
  <si>
    <t>buvayda.dsi@exat.uz</t>
  </si>
  <si>
    <t>(73) 572-12-89</t>
  </si>
  <si>
    <t>dangara_t@soliq.uz</t>
  </si>
  <si>
    <t>dangara.dsi@exat.uz</t>
  </si>
  <si>
    <t>(73) 412-17-95</t>
  </si>
  <si>
    <t>yozyovon_t@soliq.uz</t>
  </si>
  <si>
    <t>yozyovon.dsi@exat.uz</t>
  </si>
  <si>
    <t>kuva_t@soliq.uz</t>
  </si>
  <si>
    <t>quva.dsi@exat.uz</t>
  </si>
  <si>
    <t>(73) 432-19-93</t>
  </si>
  <si>
    <t>oltiarik@soliq.uz</t>
  </si>
  <si>
    <t>oltiariq.dsi@exat.uz</t>
  </si>
  <si>
    <t>(73) 425-16-46</t>
  </si>
  <si>
    <t>qoshtepa@soliq.uz</t>
  </si>
  <si>
    <t>qushtepa_dsi@exat.uz</t>
  </si>
  <si>
    <t>(73) 452-43-72</t>
  </si>
  <si>
    <t>rishton@soliq.uz</t>
  </si>
  <si>
    <t>rishton.dsi@exat.uz</t>
  </si>
  <si>
    <t>(73) 462-51-93</t>
  </si>
  <si>
    <t>(73) 462-50-78</t>
  </si>
  <si>
    <t>so’x_t@soliq.uz</t>
  </si>
  <si>
    <t>sox.dsi@exat.uz</t>
  </si>
  <si>
    <t>(73) 238-08-05</t>
  </si>
  <si>
    <t>(73) 238-61-01</t>
  </si>
  <si>
    <t>toshloq_t@soliq.uz</t>
  </si>
  <si>
    <t>toshloq.dsi@exat.uz</t>
  </si>
  <si>
    <t>(73) 539-26-50</t>
  </si>
  <si>
    <t>o’zbekiston@soliq.uz</t>
  </si>
  <si>
    <t>uzbekiston.dsi@exat.uz</t>
  </si>
  <si>
    <t>(73) 515-26-10</t>
  </si>
  <si>
    <t>(73) 515-19-72</t>
  </si>
  <si>
    <t>uchkuprik_t@soliq.uz</t>
  </si>
  <si>
    <t>uchkuprik.dsi@exat.uz</t>
  </si>
  <si>
    <t>(73) 352-10-37</t>
  </si>
  <si>
    <t>fargona_t@soliq.uz</t>
  </si>
  <si>
    <t>fargona_t.dsi@exat.uz</t>
  </si>
  <si>
    <t>furqat_t@soliq.uz</t>
  </si>
  <si>
    <t>furqat.dsi@exat.uz</t>
  </si>
  <si>
    <t>i.usarov@exat.uz</t>
  </si>
  <si>
    <t>mri@soliq.uz</t>
  </si>
  <si>
    <t>buxoro.dsb.@exat.uz</t>
  </si>
  <si>
    <t>buxoro@soliq.uz</t>
  </si>
  <si>
    <t>(65) 225-73-82</t>
  </si>
  <si>
    <t>buxorosh.dsi@exat.uz</t>
  </si>
  <si>
    <t>buxoro_sh@soliq.uz</t>
  </si>
  <si>
    <t>(65) 524-59-35</t>
  </si>
  <si>
    <t>kogon.sh.dsi@exat.uz</t>
  </si>
  <si>
    <t>kogon_sh@soliq.uz</t>
  </si>
  <si>
    <t>(65) 342-23-85</t>
  </si>
  <si>
    <t>olot_t_soliq@exat.uz</t>
  </si>
  <si>
    <t>olot_t@soliq.uz</t>
  </si>
  <si>
    <t>(65) 54-24-236</t>
  </si>
  <si>
    <t>buxoro_t_soliq@exat.uz</t>
  </si>
  <si>
    <t>buxoro_t@soliq.uz</t>
  </si>
  <si>
    <t>(65) 33-22-164</t>
  </si>
  <si>
    <t>vobkent_t_soliq@exat.uz</t>
  </si>
  <si>
    <t>vobkent_t@soliq.uz</t>
  </si>
  <si>
    <t>(65) 57-25-873</t>
  </si>
  <si>
    <t>gijduvan_t_soliq@exat.uz</t>
  </si>
  <si>
    <t>gijduvon_t@soliq.uz</t>
  </si>
  <si>
    <t>(65) 58-21-614</t>
  </si>
  <si>
    <t>jondor.t.dsi@exat.uz</t>
  </si>
  <si>
    <t>jondor_t@soliq.uz</t>
  </si>
  <si>
    <t>(65) 52-44-892</t>
  </si>
  <si>
    <t>kogon.t.dsi@exat.uz</t>
  </si>
  <si>
    <t>kogon_t@soliq.uz</t>
  </si>
  <si>
    <t>(65) 56-5-3-450</t>
  </si>
  <si>
    <t>qorakul.dsi@exat.uz</t>
  </si>
  <si>
    <t>qorakul_t@soliq.uz</t>
  </si>
  <si>
    <t>(65) 35-33-812</t>
  </si>
  <si>
    <t>peshku t.dsi@exat.uz</t>
  </si>
  <si>
    <t>peshku_t@soliq.uz</t>
  </si>
  <si>
    <t>(65) 55-22-394</t>
  </si>
  <si>
    <t>romitan.dsi@exat.uz</t>
  </si>
  <si>
    <t>romitan_t@soliq.uz</t>
  </si>
  <si>
    <t>(65) 50-22-530</t>
  </si>
  <si>
    <t>shofirkon t soliq @exat.uz</t>
  </si>
  <si>
    <t>shofirkon t@soliq.uz</t>
  </si>
  <si>
    <t>(65) 36-41-818</t>
  </si>
  <si>
    <t>qorovulbozort.dsi@exat.uz</t>
  </si>
  <si>
    <t>qorovulbozor_t@soliq.uz</t>
  </si>
  <si>
    <t>62-223-10-10</t>
  </si>
  <si>
    <t>62-223-11-14</t>
  </si>
  <si>
    <t>xorazm.dsb@exat.uz</t>
  </si>
  <si>
    <t>xorazm@soliq.uz</t>
  </si>
  <si>
    <t>62-223-01-10</t>
  </si>
  <si>
    <t>62-223-05-35</t>
  </si>
  <si>
    <t>urganch_sh.dsi@exat.uz</t>
  </si>
  <si>
    <t>urganch_sh@soliq.uz</t>
  </si>
  <si>
    <t>62-377-45-87</t>
  </si>
  <si>
    <t>xiva_sh.dsi@exat.uz</t>
  </si>
  <si>
    <t>xiva_sh@soliq.uz</t>
  </si>
  <si>
    <t>62-352-11-80</t>
  </si>
  <si>
    <t>62-352-11-51</t>
  </si>
  <si>
    <t>urganch_t.dsi@exat.uz</t>
  </si>
  <si>
    <t>urganch_t@soliq.uz</t>
  </si>
  <si>
    <t>62-377-45-81</t>
  </si>
  <si>
    <t>xiva.dsi@exat.uz</t>
  </si>
  <si>
    <t>xiva@soliq.uz</t>
  </si>
  <si>
    <t>62-332-55-63</t>
  </si>
  <si>
    <t>62-332-55-51</t>
  </si>
  <si>
    <t>hazarasp.t.dsi@exat.uz</t>
  </si>
  <si>
    <t>hazorasp@soliq.uz</t>
  </si>
  <si>
    <t>62-365-10-06</t>
  </si>
  <si>
    <t>62-365-18-32</t>
  </si>
  <si>
    <t>gurlan.dsi@exat.uz</t>
  </si>
  <si>
    <t>gurlan@soliq.uz</t>
  </si>
  <si>
    <t>62-345-15-05</t>
  </si>
  <si>
    <t>shovot.dsi@exat.uz</t>
  </si>
  <si>
    <t>shovot@soliq.uz</t>
  </si>
  <si>
    <t>62-385-53-00</t>
  </si>
  <si>
    <t>62-385-57-11</t>
  </si>
  <si>
    <t>yangiarik.dsi@exat.uz</t>
  </si>
  <si>
    <t>yangiariq@soliq.uz</t>
  </si>
  <si>
    <t>62-329-41-74</t>
  </si>
  <si>
    <t>62-329-51-41</t>
  </si>
  <si>
    <t>kushkupir.dsi@exat.uz</t>
  </si>
  <si>
    <t>qoshkopir@soliq.uz</t>
  </si>
  <si>
    <t>62-315-27-17</t>
  </si>
  <si>
    <t>62-315-27-81</t>
  </si>
  <si>
    <t>bogot.dsi@exat.uz</t>
  </si>
  <si>
    <t>bogot@soliq.uz</t>
  </si>
  <si>
    <t>62-399-41-01</t>
  </si>
  <si>
    <t>62-399-28-62</t>
  </si>
  <si>
    <t>xanka.dsi@exat.uz</t>
  </si>
  <si>
    <t>xonqa@soliq.uz</t>
  </si>
  <si>
    <t>62-419-41-19</t>
  </si>
  <si>
    <t>62-419-42-27</t>
  </si>
  <si>
    <t>yangibazar.dsi@exat.uz</t>
  </si>
  <si>
    <t>yangibozor@soliq.uz</t>
  </si>
  <si>
    <t>62-305-40-44</t>
  </si>
  <si>
    <t>tuproqqala.dsi@exat.uz</t>
  </si>
  <si>
    <t>tuproqqala@soliq.uz</t>
  </si>
  <si>
    <t xml:space="preserve">61-222-82-57 </t>
  </si>
  <si>
    <t>74-223-95-09</t>
  </si>
  <si>
    <t>65-221-30-13</t>
  </si>
  <si>
    <t>72-226-34-70</t>
  </si>
  <si>
    <t>75- 225-10-82</t>
  </si>
  <si>
    <t>69-227-91-96, 69-227-91-89</t>
  </si>
  <si>
    <t>66-234-06-16</t>
  </si>
  <si>
    <t>71-244-60-26</t>
  </si>
  <si>
    <t>98-260-74-88</t>
  </si>
  <si>
    <t>71-202-21-04</t>
  </si>
  <si>
    <t>78-150-49-92 авто факс</t>
  </si>
  <si>
    <t>73-241-70-60</t>
  </si>
  <si>
    <t>(71) 257-03-26</t>
  </si>
  <si>
    <t>74-223-95-14</t>
  </si>
  <si>
    <t>65-221-30-25</t>
  </si>
  <si>
    <t>72-226-07-00, 72-226-04-14</t>
  </si>
  <si>
    <t>75-225-13-83</t>
  </si>
  <si>
    <t>66-234- 42-36</t>
  </si>
  <si>
    <t>71-244-53-40</t>
  </si>
  <si>
    <t>73-241-70-62</t>
  </si>
  <si>
    <t>(73) 254-24-38</t>
  </si>
  <si>
    <t>(73) 315-51-76</t>
  </si>
  <si>
    <t>(73) 549-24-70</t>
  </si>
  <si>
    <t>78) 150-49-92 авто факс</t>
  </si>
  <si>
    <t>97-365-7772</t>
  </si>
  <si>
    <t>(989) 61 222-61-25 .</t>
  </si>
  <si>
    <t>(989) 61 515-30-74</t>
  </si>
  <si>
    <t>(989) 61 415-35-10</t>
  </si>
  <si>
    <t xml:space="preserve">      (989) 61 332-11- 00 </t>
  </si>
  <si>
    <t xml:space="preserve">(989)61 322 25 56 </t>
  </si>
  <si>
    <t xml:space="preserve">(989) 61 424-43-63 </t>
  </si>
  <si>
    <t xml:space="preserve">(989) 61 349 20 79 </t>
  </si>
  <si>
    <t>(989) 61 465-54-13 .</t>
  </si>
  <si>
    <t xml:space="preserve">(989)61 572 54 87 </t>
  </si>
  <si>
    <t xml:space="preserve">(989) 61 572 54 87                  </t>
  </si>
  <si>
    <t>(989) 61-585-26-37</t>
  </si>
  <si>
    <t xml:space="preserve">(999) 61 222-79-11 </t>
  </si>
  <si>
    <t>(998) 61-524-05-95</t>
  </si>
  <si>
    <t xml:space="preserve"> (989) 61 412-22-89 </t>
  </si>
  <si>
    <t xml:space="preserve"> (989) 61 435-24-79  </t>
  </si>
  <si>
    <t xml:space="preserve">  (989) 61 532 31-21        </t>
  </si>
  <si>
    <t xml:space="preserve">(989) 61 554-11-55  </t>
  </si>
  <si>
    <t xml:space="preserve"> (989) 61-444-00-58 </t>
  </si>
  <si>
    <t>amudarya.dci@exat.uz</t>
  </si>
  <si>
    <t>номер телефона</t>
  </si>
  <si>
    <t>электронный адрес</t>
  </si>
  <si>
    <t>маршрутное такси - 4, 8, 10, 11, 14, 15, 54, 55, 67</t>
  </si>
  <si>
    <t xml:space="preserve"> маршрутное такси - 23,27,28,33,35</t>
  </si>
  <si>
    <t xml:space="preserve">230306,  Республика Каракалпакстан, Амударьинский район, Тош-ёб ОФЙ. </t>
  </si>
  <si>
    <t>маршрутное такси - 3, 7,</t>
  </si>
  <si>
    <t xml:space="preserve"> 230600,Республика Каракалпакстан, Кунгиратский район, улица А.Шамуратова, дом 4</t>
  </si>
  <si>
    <t>230900, Республика Каракалпакстан, город Нукус шаҳри,улица Окмангит , дом 58</t>
  </si>
  <si>
    <t xml:space="preserve"> маршрутное такси - 1</t>
  </si>
  <si>
    <t xml:space="preserve"> маршрутное такси - 350, 247, 211</t>
  </si>
  <si>
    <t>231100,Республика Каракалпакстан, Тахтакупирский район,  улица Дослык Гузары,дом 33</t>
  </si>
  <si>
    <t>231200, Республика Каракалпакстан, Турткульский район,улица  Турткул,  дом 58</t>
  </si>
  <si>
    <t>маршрутное такси - 3, 14, 16</t>
  </si>
  <si>
    <t xml:space="preserve"> маршрутное такси - 1,11,7,5,10,8</t>
  </si>
  <si>
    <t>231500, Республика Каракалпакстан, Шуманайский район, улица Дослык Гузары ,дом 2</t>
  </si>
  <si>
    <t xml:space="preserve"> 230100, Республика Каракалпакстан, город Нукус, улица Т.Каипбергенова , дом 23</t>
  </si>
  <si>
    <t>Ориентир: Хозяйственный суд Республики Каракалпакстан, (маршрутное такси - 4, 8, 10, 11, 14, 15, 54, 55, 67)</t>
  </si>
  <si>
    <t>200100, Бухарская область, город Бухара, улица Мухаммад Икбол, дом 14</t>
  </si>
  <si>
    <t xml:space="preserve"> Ориентир:Государственный Бухарский Университет (автобус  - 6,76,86)</t>
  </si>
  <si>
    <t xml:space="preserve">Ориентир:Филиал Траст банка Джиззакской области(автобус- 1, 7, 9, 33) </t>
  </si>
  <si>
    <t>Ориентир: Гостиница  "Султан" (автобус  - 1, 20)</t>
  </si>
  <si>
    <t>Ориентир: пересечение улиц Мирзо Улугбека и улицы Гагарина, бывшая гостиница "Турист"  (автобус - 3, 17, 20, 22, 10, 18, 22, 30, 70, )</t>
  </si>
  <si>
    <t>Оиентир:Прокуратура города Термеза (автобус  - 4,5,8)</t>
  </si>
  <si>
    <t>150100, Ферганская область,город Фергана, улица Сайилгох, дом 31</t>
  </si>
  <si>
    <t>Ориентир: Гостиница "Тажмахал" (автобус  - 14,  такси без направления)</t>
  </si>
  <si>
    <t>Ориентир: Академический  лицей №1 (автобус - 19)</t>
  </si>
  <si>
    <t xml:space="preserve"> Ориентир:Республиканский театр юного зрителя (автобус  - 100, 17, маршрутное такси - 123, 9, 29, 35)</t>
  </si>
  <si>
    <t xml:space="preserve"> Ориентир: Республиканский театр юного зрителя (автобус -100, 123,маршрутное такси -  9, 17, 29, 35)</t>
  </si>
  <si>
    <t>230500, Республика Каракалпакстан, Кегейлинский район, улица Х.Бекназарова, дом 15</t>
  </si>
  <si>
    <t>230400, Республика Каракалпакстан,  город Нукус, улица А.Торешова</t>
  </si>
  <si>
    <t>170104, Андижанская область, город  Андижан, улица  Олтинкуль, дом 1</t>
  </si>
  <si>
    <t>170100, Андижанская область,  город Андижан, улица А.Навоий, дом 37</t>
  </si>
  <si>
    <t>171500, Андижанская область, город Ханабад, улица И.Каримова</t>
  </si>
  <si>
    <t>171000, Андижанская область, Алтинкульский район, главная улица Туркистон, дом 2</t>
  </si>
  <si>
    <t>170600, Андижанская область, Андижанский район, улица Олтин  водий, дом 5</t>
  </si>
  <si>
    <t>Ориентир: Центр района (автобус  -  55, 77, маршрутное такси - 394)</t>
  </si>
  <si>
    <t>170104, Андижанская область, Баликчинский район, улица И.Худойбердиева, дом 8</t>
  </si>
  <si>
    <t>170100, Андижанская область, Жалакудукский район, улица Ўзбекистан, дом 58</t>
  </si>
  <si>
    <t>Ориентир: Центр района, Хокимият Жалакудукского района ( маршрутное такси - 33, 24)</t>
  </si>
  <si>
    <t xml:space="preserve">171200, Андижанская область, Избосканский район, городок Пайтуг </t>
  </si>
  <si>
    <t>Ориентир: Центр района, Хокимият Избосканского района ( маршрутное такси Пойтуг-Андижан)</t>
  </si>
  <si>
    <t>170900, Андижанская область, Ургутский район, улица Мустакиллик, дом 3</t>
  </si>
  <si>
    <t>170700, Андижанская область, Кургантепинский район, улица  Мустакиллик, дом 2</t>
  </si>
  <si>
    <t>Ориентир:  Асакинский районный суд по уголовным делам ( маршрутное такси - 1, 4)</t>
  </si>
  <si>
    <t>170200, Андижанская область, Асакинский район, улица  Сохил буйи, дом 8</t>
  </si>
  <si>
    <t>171600,Андижанская область,  Шахриханский район, Главная улица, дом 25</t>
  </si>
  <si>
    <t>170800, Андижанская область, Мархаматский район, Главная улица Бобура, дом 44</t>
  </si>
  <si>
    <t>171300, Андижанская область, Пахтаобадский район, улица  А.Каландарова, дом 44</t>
  </si>
  <si>
    <t>171400, Андижанская область, Хужабадский район, улица  Узун, дом 19</t>
  </si>
  <si>
    <t>Адрес расположения (почтовый индекс и адрес)</t>
  </si>
  <si>
    <t>200700, Бухарская область, город Коган,  улица Дустлик,  дом 4</t>
  </si>
  <si>
    <t>201100, Бухарская область, город Бухара,  улица  курувчилар, дом 2</t>
  </si>
  <si>
    <t>200200,Бухарская область, Олатский район, улица Олот ,  дом 74</t>
  </si>
  <si>
    <t>200300, Бухарская область, Вобкентский район, улица Ахмад Дониша, дом 44</t>
  </si>
  <si>
    <t>200500,Бухарская область, Гиждуванский район, улица Мустакиллик, дом 2</t>
  </si>
  <si>
    <t>200600,Бухарская область, Жондарский район, улица  Мустакиллик М.Таробий, дом 52</t>
  </si>
  <si>
    <t>200400,Бухарская область, Бухарский район, город Гала Осиё,  улица Буюк ипак йули, дом 64</t>
  </si>
  <si>
    <t>200705, Бухарская область,город  Когон, улица  Коровулбозор, дом 2</t>
  </si>
  <si>
    <t>200200,Бухарская область, Пешкинский район,  улица Амура Темура,дом 2</t>
  </si>
  <si>
    <t>200800, Бухарская область,город Каракуль, улица Ташкент, дом  10</t>
  </si>
  <si>
    <t>201000,Бухарская область,город Ромитан,улица  Бухара, дом 1</t>
  </si>
  <si>
    <t>201100, Бухарская область, Шофирканский район, улица Мустакиллик, дом10</t>
  </si>
  <si>
    <t>Ориентир: Торговый центр "Карвон шоппинг" (автобус- 7, 72 ,51 ,37)</t>
  </si>
  <si>
    <t xml:space="preserve">Ориентир: Народная приёмная города Коган(автобус -68,114,103,104)     </t>
  </si>
  <si>
    <t>Ориентир: кафе Маликобод  (автобус  - 37,437,407)</t>
  </si>
  <si>
    <t>Ориентир: Коганский филиал  Национального банка (автобус - 68,438,378)</t>
  </si>
  <si>
    <t>160108, Наманганская область, город  Наманган, улица Маргилан, дом 14</t>
  </si>
  <si>
    <t>Ориентир: Парк  имени Захириддина Мухаммад Бобура (маршрутное  такси - 1)</t>
  </si>
  <si>
    <t>Ориентир: Метро "Алишера Навои", "Турон" банк, Республиканский театр юного зрителя (автобус  -  35, 44, 89, 91, 100, маршрутное такси - 27, 68, 77, 171, 186, 190)</t>
  </si>
  <si>
    <t>231000, Республика Каракалпакстан, Тахиаташский район, улица Бабанова, дом 23</t>
  </si>
  <si>
    <t>Ориентир: Центр района, Хокимият Кургантепинского района ( маршрутное такси Андижан-Кургантепа)</t>
  </si>
  <si>
    <t>130100, Джиззакская область, город Джиззак, улица  Ш.Рашидова, дом 116</t>
  </si>
  <si>
    <t>130200, Джиззакская область, Арнасайский район, городок Голиблар</t>
  </si>
  <si>
    <t xml:space="preserve">130400,Джиззакская область, Галлааральский район,  курган Сарбозор </t>
  </si>
  <si>
    <t xml:space="preserve">131100, Джиззакская область, район имени Ш.Рашидова,улица Мустакиллик </t>
  </si>
  <si>
    <t xml:space="preserve">131000, Джиззакская область, Бахмалский район, махалля Дустлик, улица Арчазор </t>
  </si>
  <si>
    <t>130600,Джиззакская область, Зарбдарский  район,  улица Истиклал, дом 30</t>
  </si>
  <si>
    <t>130800,Джиззакская область, Заминский район,улица  А.Саттарова, дом 8</t>
  </si>
  <si>
    <t>130700, Джиззакская область, Зафарабадский район, улица Мустакиллик , дом 3</t>
  </si>
  <si>
    <t>130900,Джиззакская область, Пахтакорский район,  улица Ю.Ражабий, дом 2</t>
  </si>
  <si>
    <t>131020,Джиззакская область, Форишский район,  улица Ш.Рашидова, дом 10</t>
  </si>
  <si>
    <t>130100, Джиззакская область, город Джиззак,улица  Шифокорлар,дом  50</t>
  </si>
  <si>
    <t>131300,Джиззакская область, Янгиабадский район, Янгиабадский городок</t>
  </si>
  <si>
    <t>Ориентир: Хокимият Ш.Рашидовского района (автобус - 212)</t>
  </si>
  <si>
    <t xml:space="preserve">Ориентир: Хокимият Арнасайского района (такси) </t>
  </si>
  <si>
    <t>Ориентир: Отдел почты Бахмальского района (такси)</t>
  </si>
  <si>
    <t>Ориентир: Бюро принудительного исполнения Галлааральского района (такси)</t>
  </si>
  <si>
    <t>Ориентир: Агенство государственных услуг Дустликского района (такси)</t>
  </si>
  <si>
    <t>Ориентир: НГМК (такси)</t>
  </si>
  <si>
    <t>Ориентир:Суд по гражданским делам города Гулистана (такси)</t>
  </si>
  <si>
    <t xml:space="preserve"> (такси) </t>
  </si>
  <si>
    <t xml:space="preserve">(такси) </t>
  </si>
  <si>
    <t xml:space="preserve">Ориентир: Центр района,(такси) </t>
  </si>
  <si>
    <t xml:space="preserve">Ориентир: Центр района, Хокимият Алтинкульскго района (такси) </t>
  </si>
  <si>
    <t>Ориентир: Парк отдыха" Баликчи" (такси)</t>
  </si>
  <si>
    <t>Ориентир: Центр района, мини стадион (такси)</t>
  </si>
  <si>
    <t xml:space="preserve">Ориентир: Центр района, Народный банк (такси) </t>
  </si>
  <si>
    <t>Ориентир: 11 -центральная аптека, кафе "Анор"  ( такси)</t>
  </si>
  <si>
    <t xml:space="preserve">Ориентир: Дом культуры  Вобкент  (такси) </t>
  </si>
  <si>
    <t>Ориентир: Хокимият Гиждуванского района(такси)</t>
  </si>
  <si>
    <t>Ориентир: Микрокредит банк Жандарского района (такси)</t>
  </si>
  <si>
    <t>Ориентир: Кафе "Узбегим"(такси)</t>
  </si>
  <si>
    <t>Ориентир:Прокуратура Пешкинского района (такси)</t>
  </si>
  <si>
    <t xml:space="preserve">Ориентир: Хокимият Ромитанского района (такси) </t>
  </si>
  <si>
    <t>Ориентир: Хокимият Коровулбазарского района (такси)</t>
  </si>
  <si>
    <t>Ориентир: Хокимият Шофирканского района (такси)</t>
  </si>
  <si>
    <t>Ориентир: Народный банк Зарбдарского района ( такси)</t>
  </si>
  <si>
    <t>Ориентир:Народная приёмная  Заминского района (такси)</t>
  </si>
  <si>
    <t>Ориентир: Хокимият Зафарабадского района (такси)</t>
  </si>
  <si>
    <t>Ориентир: Дехканский рынок Мирзачулского района ( такси)</t>
  </si>
  <si>
    <t>Ориентир: Центральный дехканский рынок Пахтакорского района (такси)</t>
  </si>
  <si>
    <t>Ориентир: Хокимият Форишского района ( такси)</t>
  </si>
  <si>
    <t>Ориентир: Поликлиника управления внутренних дел Джиззакского района(автобус- 4, маршрутное такси)</t>
  </si>
  <si>
    <t>Ориентир: Агенство государственных услуг Янгиабадского района (такси)</t>
  </si>
  <si>
    <t>180100,Кашкадарьинская область, город Карши, улица  Ислама Каримова, дом 805</t>
  </si>
  <si>
    <t>181119,Кашкадарьинская область, город Карши, улица Хонобод, дом 21</t>
  </si>
  <si>
    <t>180300,Кашкадарьинская область,  Гузарский район, улица Узбекистан</t>
  </si>
  <si>
    <t>180501,Кашкадарьинская область, Камашинский район,улица А.Темура, дом 2</t>
  </si>
  <si>
    <t>130500, Джиззакская область,  район Дустлик, город  Дустлик , Арнасай йули (дорога)</t>
  </si>
  <si>
    <t>180200,Кашкадарьинская область, Каршинский район,улица имени Хамзы,  дом 26</t>
  </si>
  <si>
    <t>180800,Кашкадарьинская область, Косанский район,   главная улица Мустакиллик, дом  107</t>
  </si>
  <si>
    <t>180700,Кашкадарьинская область, Китабский район, улица Буюк ипак йули, дом 4</t>
  </si>
  <si>
    <t>180900,Кашкадарьинская область, Муборакский район,главная улица  Занжир Сарой, дом 15</t>
  </si>
  <si>
    <r>
      <rPr>
        <sz val="14"/>
        <rFont val="Arial"/>
        <family val="2"/>
      </rPr>
      <t>181100,Кашкадарьинская область</t>
    </r>
    <r>
      <rPr>
        <sz val="14"/>
        <color theme="1"/>
        <rFont val="Arial"/>
        <family val="2"/>
      </rPr>
      <t>, Нишанский район,улица  Узбекистан, дом 1</t>
    </r>
  </si>
  <si>
    <t>180600,Кашкадарьинская область, Касбинский район, городок Муглан, дом 6-уй</t>
  </si>
  <si>
    <t>181400,Кашкадарьинская область,  город Яккабог, улица Амира Темура, дом 76</t>
  </si>
  <si>
    <t>181000,Кашкадарьинская область, Миришкарский район,улица Амира Темура, дом 1</t>
  </si>
  <si>
    <t>181200,Кашкадарьинская область, Чирокчинский район,  улица Мустакилик , дом 19</t>
  </si>
  <si>
    <t>181300,Кашкадарьинская область, город  Шахрисабз , Уймовут мфй,  улица Уймовут</t>
  </si>
  <si>
    <t>Ориентир: Супермаркет "Янги Маржон" ( автобус - 6, 7)</t>
  </si>
  <si>
    <t>Ориентир: Хокимият Гузарского района (такси)</t>
  </si>
  <si>
    <t>Ориентир:Хокимият Чирокчинского района (такси)</t>
  </si>
  <si>
    <t>Ориентир:Ресторан "Шахзода туйхонаси" ( такси)</t>
  </si>
  <si>
    <t>Ориентир:Хокимият Яккабагского района (такси)</t>
  </si>
  <si>
    <t>Ориентир: Кольцевая дорога города  Шахрисабз шаҳри, (такси)</t>
  </si>
  <si>
    <t>Ориентир:Отдел внутренних дел Касбинского района (такси)</t>
  </si>
  <si>
    <t>Ориентир: Народная приёмная Муборакского района ( такси)</t>
  </si>
  <si>
    <t xml:space="preserve">Ориентир: "Маданият уйи" (Дом культуры), (маршрутное такси - 1) </t>
  </si>
  <si>
    <t>Ориентир: Трест  "Куприк курилиш" Китабского района (такси)</t>
  </si>
  <si>
    <t>Ориентир: Отдел принудительного исполнения Касанского района (автобус - 1)</t>
  </si>
  <si>
    <t>Ориентир:  Отдел Народного образования  (такси)</t>
  </si>
  <si>
    <t>Ориентир: Парк отдыха" Истирохат боғи" ( такси)</t>
  </si>
  <si>
    <t>Ориентир: Кольцевая дорога города Шахрисабз (такси)</t>
  </si>
  <si>
    <t>Ориентир:Хокимият Кашкадарьинской области (такси)</t>
  </si>
  <si>
    <t>Ориентир: НГМК, (такси)</t>
  </si>
  <si>
    <t>Ориентир:  Бахмал маркет, (такси)</t>
  </si>
  <si>
    <t>Ориентир: АКБ  "Народный банк" Учкудукского района,(такси)</t>
  </si>
  <si>
    <t>Ориентир: Финансовый отдел Конимехского района, (такси)</t>
  </si>
  <si>
    <t>Ориентир: Центра  содействия по трудоустройству, (такси)</t>
  </si>
  <si>
    <t>Ориентир: Финансовый отдел Навбахарского  района, (такси)</t>
  </si>
  <si>
    <t>Ориентир: АКБ  "Народный банк" Хатирчинского района, (такси)</t>
  </si>
  <si>
    <t>Ориентир: Прокуратура города Нурота (такси)</t>
  </si>
  <si>
    <t>Ориентир: Финансовый отдел Карманинского  района, (такси)</t>
  </si>
  <si>
    <t>Ориентир: АКБ  "Народный банк" города Зарафшана, (такси)</t>
  </si>
  <si>
    <t>Ориентир: Центр района, Хокимият Мархаматского района (такси)</t>
  </si>
  <si>
    <t>Ориентир: Центр района, Хокимият Шахриханского района (такси)</t>
  </si>
  <si>
    <t>Ориентир: Центр района, Хокимият Хужабадского района (такси)</t>
  </si>
  <si>
    <t>(такси)</t>
  </si>
  <si>
    <t>190100, Сурхандарьинская область, город Термез, улица Малика Каххара дом 23</t>
  </si>
  <si>
    <t>120100, Сырдарьинская область, город Гулистан, улица И.Каримова, дом 41</t>
  </si>
  <si>
    <t>1601100,  Наманганская область, город Наманган, улица Навои, дом 32</t>
  </si>
  <si>
    <t>Ориентир: Супермаркет "Исфархон"    
(маршрутное такси - 4,21)</t>
  </si>
  <si>
    <t>160200, Наманганская область, Мингбулакский район,улица Бустонлик, дом 13</t>
  </si>
  <si>
    <t xml:space="preserve">Ориентир: Хокимият Мингбулакского района (такси ) </t>
  </si>
  <si>
    <t>160308, Наманганская область, Косонсайский район, улица А.Навоий, дом 2</t>
  </si>
  <si>
    <t>Ориентир: Хокимият Косонсайского района(такси)</t>
  </si>
  <si>
    <t xml:space="preserve">160600, Наманганская область, Наманганский район, улица Мустакиллик </t>
  </si>
  <si>
    <t>Ориентир: Музыкальная школа Ташбулакского городка ( такси)</t>
  </si>
  <si>
    <t xml:space="preserve">160400, Наманганская область, Норинский район, улица Узбекистан, дом 21 </t>
  </si>
  <si>
    <t>Ориентир: Электросеть Норинского района (такси)</t>
  </si>
  <si>
    <t>160501,  Наманганская область, Попский район, улица Хазратибоб, дом 3</t>
  </si>
  <si>
    <t>Ориентир: Хокимият Папского района (такси)</t>
  </si>
  <si>
    <t>160700,  Наманганская область, Туракурганский район, улица Ал-Фаргоний, дом 2</t>
  </si>
  <si>
    <t>Ориентир: Агенство государственных услуг Туракурганского района (автобус - 17)</t>
  </si>
  <si>
    <t>160800,  Наманганская область, Уйчинский район, городок Уйчи,  улица Беруний, дом 27</t>
  </si>
  <si>
    <t>Ориентир: Финансовый отдел Уйчинского района  (такси)</t>
  </si>
  <si>
    <t xml:space="preserve">Ориентир: Ресторан  "Оромгох" (такси) </t>
  </si>
  <si>
    <t>161100,  Наманганская область, Чартакский район, городок Чартак, улица  Истиклол, дом 5</t>
  </si>
  <si>
    <t>Ориентир: ЗАГС Чартакского района (такси)</t>
  </si>
  <si>
    <t>161000, Наманганская область, Чустский район,  улица Чараган, дом 11</t>
  </si>
  <si>
    <t>Ориентир:Педагогический колледж Чустского района (такси)</t>
  </si>
  <si>
    <t>161200,  Наманганская область, Янгикурганский район, городок  Янгикурган, улица Заркент, дом 5</t>
  </si>
  <si>
    <t>Ориентир: Центральная аптека Янгикурганского района (такси)</t>
  </si>
  <si>
    <t>140103, Самаркандская область, город Самарқанд, улица Гагарина, дом 85-A</t>
  </si>
  <si>
    <t>Ориентир: пересечение улиц Мирзо Улугбека и улицы Гагарина, бывшая гостиница "Турист" (автобус - 3, 6, 9, 10 18, 20, 22, 30, 32, 41, 44, 51, 66, 70, 73, 122)</t>
  </si>
  <si>
    <t>140805,Самаркандская область, город Каттакурган, улица А.Навои, дом 105</t>
  </si>
  <si>
    <t>Ориентир: Торговый комплекс "Ибрат савдо",  городской Суд, остановка "Эски шахар"(такси)</t>
  </si>
  <si>
    <t>140204,Самаркандская область, Булугурский район, улица Ф.Йулдош, дом 36</t>
  </si>
  <si>
    <t>Ориентир: Торговый рынок Булунгурского района "Буюм бозори" (маршрутное такси)</t>
  </si>
  <si>
    <t>141401,Самаркандская область, Жомбайский район, улица  Сарой, дом  17</t>
  </si>
  <si>
    <t>Ориентир: Центр Жамбайского района, Центральный парк отдыха (остановка"Шайман", маршрутное такси)</t>
  </si>
  <si>
    <t>140700, Самаркандская область, Иштиханский район, улица  Иштихон, дом 11</t>
  </si>
  <si>
    <t>Ориентир: Центральный парк отдыха Иштиханского района (такси)</t>
  </si>
  <si>
    <t>141408,Самаркандская область, Каттакурганский район, городок Пайшанба, курган Кадан, дом 5</t>
  </si>
  <si>
    <t>Ориентир: Хокимият Каттакурганского района (такси)</t>
  </si>
  <si>
    <t>140900, Самаркандская область, Кушрабадский район, улица Гафура Гуляма</t>
  </si>
  <si>
    <t>Ориентир: Хокимият Кушрабадского района (такси)</t>
  </si>
  <si>
    <t>141100, Самаркандская область, Нарпайский район, улица И.Бухорий, дом 8</t>
  </si>
  <si>
    <t>Ориентир: Рынок "Дехканабад" Нарпайского района (такси)</t>
  </si>
  <si>
    <t>141100, Самаркандская область, Нуробадский  район,  улица Мустакиллик, дом 6</t>
  </si>
  <si>
    <t>Ориентир: Филиал Национальньного банка Нурабадского района (маршрутное такси)</t>
  </si>
  <si>
    <t>141000,Самаркандская область, Окдарьинский район, городок  Лоиш, улица А.Темура, дом 39</t>
  </si>
  <si>
    <t>Ориентир: Хокимият Окдарьинского района (маршрутное такси)</t>
  </si>
  <si>
    <t xml:space="preserve">141324, Самаркандская область, Паярыкский район, улица  Истиклол, дом 78            </t>
  </si>
  <si>
    <t>Ориентир:  Филиал Народного банка Пайарикского района, "Пахта завод",  (такси)</t>
  </si>
  <si>
    <t>140500, Самаркандская область, Пастдаргамский район, городок Жума, улица А.Темура, дом 1</t>
  </si>
  <si>
    <t>Ориентир: Парк отдыха "Истирохат боги" (маршрутное такси)</t>
  </si>
  <si>
    <t>700114, Самаркандская область, Пахтачинский район,  городок Зиёвуддин, улица  М.Райимкулова, дом 6</t>
  </si>
  <si>
    <t>Ориентир: АТ"Агро банк" Пахтачинского района ( маршрутное такси)</t>
  </si>
  <si>
    <t>140300,Самаркандская область, Самарқандский район, курган Гулобод , дом 5-A</t>
  </si>
  <si>
    <t>Ориентир: Хокимият Самаркандской области (йўналишли ва йўналишсиз таксилар)</t>
  </si>
  <si>
    <t>141500,Самаркандская область, Тайлакский район, улица  А.Беруний, дом 2</t>
  </si>
  <si>
    <t>Ориентир: Филиал"Народного банка" Тайлакского района (такси)</t>
  </si>
  <si>
    <t>141600, Самаркандская область, Ургутский район, главная улица А. Навоий, дом  80</t>
  </si>
  <si>
    <t>Ориентир: пересечение улиц Мерганч и главной улицы  Навои (такси)</t>
  </si>
  <si>
    <t>190100, Сурхандарьинская область,  город Термиз, улица Ат-Термизий, дом 12</t>
  </si>
  <si>
    <t>Ориентир: Хокимият города Термеза (4,5,8-автобус)</t>
  </si>
  <si>
    <t>Ориентир: Хокимият Ангорского района (1,2-автобус )</t>
  </si>
  <si>
    <t xml:space="preserve">190700,Сурхандарьинская область, Олтинсайский район, Бустон МФЙ                   </t>
  </si>
  <si>
    <t>Ориентир:  Агрохимия Олтинсайского района (такси)</t>
  </si>
  <si>
    <t>190400,Сурхандарьинская область,  Бойсунский район, улица Олмазор, дом 10</t>
  </si>
  <si>
    <t xml:space="preserve">Ориентир: Агробанк Бойсунского района (такси) </t>
  </si>
  <si>
    <t>191300, Сурхандарьинская область,  Музрабатский район, улица  Она диёр, дом 4</t>
  </si>
  <si>
    <t>Ориентир: Хокимият Музрабатского района (такси)</t>
  </si>
  <si>
    <t>190500, Сурхандарьинская область, район Денов, улица  Мустакиллик кўчаси, дом 61</t>
  </si>
  <si>
    <t xml:space="preserve">Ориентир: Супермаркет "Юбилейный " (такси)  </t>
  </si>
  <si>
    <t>190600,Сурхандарьинская область, Жаркурганский район, улица Узбекистан, дом 13</t>
  </si>
  <si>
    <t xml:space="preserve">Ориентир: Хокимият Жаркурганского района (автобус Термиз-Жаркурган) </t>
  </si>
  <si>
    <t>190900, Сурхандарьинская область, Кумкурганский район,улица Ибн-Сино, дом 5</t>
  </si>
  <si>
    <t xml:space="preserve">Ориентир: Музыкальная школа №11 Кумкурганского района (такси)  </t>
  </si>
  <si>
    <t>190800,Сурхандарьинская область,  Кизирикский район, улица Мустакиллик, дом 1</t>
  </si>
  <si>
    <t xml:space="preserve">Ориентир: Отдел внутренних дел Кизирикского района(такси)  </t>
  </si>
  <si>
    <t>191003,Сурхандарьинская область,  Сариосинский район, улица К.Бехзод , дом 22</t>
  </si>
  <si>
    <t xml:space="preserve">Ориентир:  Электросеть Сариосинского района (такси)  </t>
  </si>
  <si>
    <t>191200,Сурхандарьинская область, Термезский район, улица Янги хаёт</t>
  </si>
  <si>
    <t>Ориентир: Агробанк Термезского района (такси)</t>
  </si>
  <si>
    <t>191400, Сурхандарьинская область,  Шеробадский район, улица Мустакиллик , дом 121</t>
  </si>
  <si>
    <t xml:space="preserve">Ориентир: Филиал "Народного банка"  Шерабадского района (такси) </t>
  </si>
  <si>
    <t>191500, Сурхандарьинская область,  Шурчинский район, улица Мустакиллик, дом 154</t>
  </si>
  <si>
    <t xml:space="preserve">Ориентир: Отдел Обороны Шурчинского района (такси) </t>
  </si>
  <si>
    <t>191100,Сурхандарьинская область, Узунский район,  улица Узбекистан, дом 9</t>
  </si>
  <si>
    <t xml:space="preserve">Ориентир:  Хокимият Узунского района (такси) </t>
  </si>
  <si>
    <t>190300, Сурхандарьинская область,  Бандиханский район, махалласи Бектепа</t>
  </si>
  <si>
    <t>Ориентир: Хокимият  Бандиханского района (такси)</t>
  </si>
  <si>
    <t>Ориентир: Суд по гражданским делам города Гулистана (такси)</t>
  </si>
  <si>
    <t>120500,  Сырдарьинская область, Окалтинский район, городок  Сардоба,  улица Гулистан, дом  4</t>
  </si>
  <si>
    <t>Ориентир: Хокимият Окалтинского района (такси)</t>
  </si>
  <si>
    <t xml:space="preserve"> 120200,  Сырдарьинская область, Боёвут тумани, Жайхун кўчаси, 2-уй</t>
  </si>
  <si>
    <t>Ориентир: Хокимият  Боёвутского района(такси)</t>
  </si>
  <si>
    <t xml:space="preserve"> 120300,  Сырдарьинская область, Гулистанский район, улица Туркистан, дом 10</t>
  </si>
  <si>
    <t>Ориентир: Филиал Агробанка Гулистанского района (такси)</t>
  </si>
  <si>
    <t>120900, Сырдарьинская область, Мирзаобадский район, городок Навруз, улица Мустакиллик кўчаси, дом 1</t>
  </si>
  <si>
    <t>Ориентир: Автомобильный рынок Мирзаобод ( такси)</t>
  </si>
  <si>
    <t>Ориентир: Сайхунабадский суд по уголовным делам (такси)</t>
  </si>
  <si>
    <t>120600, Сырдарьинская область, улица Узбекистан, дом 127</t>
  </si>
  <si>
    <t>Ориентир: Агенство государственных услуг Сырдарьинской области (такси)</t>
  </si>
  <si>
    <t>120700,  Сырдарьинская область, Хаваский район, Гулбахор МФЙ, улица Мустакиллик, дом 2</t>
  </si>
  <si>
    <t>Ориентир: Филиал АКБ Агро банка Хаваского района (такси)</t>
  </si>
  <si>
    <t xml:space="preserve"> 120800, Сырдарьинская область, Сардинский район, улица  Бустон, дом  9</t>
  </si>
  <si>
    <t>Ориентир: Филиал Халк банка Сардобинского района (такси)</t>
  </si>
  <si>
    <t>120100,  Сырдарьинская область, город  Гулистан, улица Абдурахманова, дом 30</t>
  </si>
  <si>
    <t>Ориентир:  Сырдарьинское управление "Сувокова"(такси)</t>
  </si>
  <si>
    <t xml:space="preserve">120219,  Сырдарьинская область, город Ширин, А.Темур МФЙ, улица Ибн Сино </t>
  </si>
  <si>
    <t>Ориентир: Народная приёмная города Ширин (такси)</t>
  </si>
  <si>
    <t>121100,  Сырдарьинская область, город  Янгиер, Т.Малик МФЙ, улица Пахтакор, дом 8</t>
  </si>
  <si>
    <t>Ориентир: Дехканский рынок города Янгиера (такси)</t>
  </si>
  <si>
    <t xml:space="preserve">100011, город Ташкент, улица  Абая, дом 4 </t>
  </si>
  <si>
    <t>100060, город Ташкент, Мирабадский район, улица Нукус, дом 23а</t>
  </si>
  <si>
    <t>Ориентир: Хокимият  Мирабадского района, Дом культуры железнодорожников, станция метро "Ташкент" (автобус - 60, 16, 2, 7, 37, 93, 55)</t>
  </si>
  <si>
    <t>Ориентир:  Отдел Министерства обороны Мирзо- Улугбекского района (автобус  - 63, 129)</t>
  </si>
  <si>
    <t xml:space="preserve">Ориентир:  Хокимият Юнусабадского района, (автобус  - 95, 72, 93, 24, 51, 190а, 62, 61, 67, 140, 88, 38, 115, 91, 24, 89, 10, 85, 9т, 100м, 20м.) </t>
  </si>
  <si>
    <t xml:space="preserve">100121, город Ташкент, Яккасарайский район, улица Фархада, дом 6а   </t>
  </si>
  <si>
    <t>Ориентир: Южный  железнодорожный вокзал  (автобус  - 58,48,131)</t>
  </si>
  <si>
    <t>Ориентир: "Ўрда", "ТРАСТ БАНК" (автобус  - 44, 91, 115, 28, 89, 97, 46)</t>
  </si>
  <si>
    <t>100135,город Ташкент, Чиланзарский район, улица Бунёдкор, дом 51а</t>
  </si>
  <si>
    <t>Ориентир: Станция метро "Чиланлазар", Хокимият  Чиланзарского района (автобус - 41, 48)</t>
  </si>
  <si>
    <t xml:space="preserve"> 100209, город Ташкент, Сергелийский район,  улица Янги Сергели, дом 6</t>
  </si>
  <si>
    <t>Ориентир: Супермаркет "Корзинка" Сергели,  (маршрутное такси - 40, 89)</t>
  </si>
  <si>
    <t xml:space="preserve">100047, город Ташкент, Яшнабадский район, улица Шахрисабз, дом 85  </t>
  </si>
  <si>
    <t>Ориентир: "Ўзбекнефтегаз" АЖ (автобус  - 28, 72, 78, 44, маршрутное такси - 129)</t>
  </si>
  <si>
    <t xml:space="preserve"> 100069,город Ташкент, Алмазарский район, улица Карасарай, дом 269</t>
  </si>
  <si>
    <t>Ориентир: Олмазор Сити"OLMAZOR SITI"  (автобус - 42, 43, 109, 124, маршрутное такси - 34)</t>
  </si>
  <si>
    <t>100131, город Ташкент, Учтепинский район,улица М.Шайхзады, дом 1а</t>
  </si>
  <si>
    <t>Ориентир: Колледж  Дизайнеров (автобус   - 2, 48, 13, 77, 41, маршрутное  такси - 36)</t>
  </si>
  <si>
    <t>100213, город Ташкент, Бектемирский район, улица Х.Бойкаро, дом 92</t>
  </si>
  <si>
    <t xml:space="preserve"> Ориентир: Ташкентский Литейно Механический завод (автобус  99, 110, 13Т)</t>
  </si>
  <si>
    <t>100102, город Ташкент,  район Янги хаёт, Йулдош 10-квартал</t>
  </si>
  <si>
    <t>Ориентир: 257- АТС, Кожно венерологический диспансер (автобус  - 126, 58)</t>
  </si>
  <si>
    <t>100090,город Ташкент,Яккасарайский район,улица Бабура, дом 79а</t>
  </si>
  <si>
    <t>Ориентир: биржевой фонд "Тошкент",ресторан  "Ал Каср",  супермаркет "Корзинка"  (автобусы - 116, 70, 76)</t>
  </si>
  <si>
    <t>111000, Ташкентская область,Бекабадский район, курган Зафар,улица Ташкент,  дом 1</t>
  </si>
  <si>
    <t>Ориентир:Хокимият Бекабадского района, отдел пожарной безопасности  , Автозаправочная станция (от дехканского базара Куйлюк такси)</t>
  </si>
  <si>
    <t>110600, Ташкентская область, Букинский район,улица Узбекистан, дом 1</t>
  </si>
  <si>
    <t>Ориентир: Хокимият Букинского района, Букинский дехканский базар ( от дехканского базара Куйлюк такси и автобус Бока-Куйлюк)</t>
  </si>
  <si>
    <t>100703,Ташкентская область, Бостанлыкский район,город Газалкент,улица Э.Асанова,дом- 5</t>
  </si>
  <si>
    <t>Ориентир: Халк банк Бостанлыкского района, районная  Электросеть ( такси)</t>
  </si>
  <si>
    <t>Ориентир: Хокимият Зангинского района (автобус - 448,  от торгового комплекса Бек барака такси)</t>
  </si>
  <si>
    <t>Ориентир: Юкоричирчикский районный торговый комплекс "Хавас"  (от станции метро Буюк ипак йўли маршрутное такси - 366,  от дехканского базара Куйлюк такси)</t>
  </si>
  <si>
    <t>111200, Ташкентская область, Кибрайский район,Кибрай КФЙ,улица  Зебинисо, дом-1</t>
  </si>
  <si>
    <t>Ориентир: Хокимият  Кибрайского района, районные филиалы Савдогар банк, Халк банк, Инфин банк . ( от станции метро Буюк ипак йўли маршрутное такси - 135, автобус -  101, такси)</t>
  </si>
  <si>
    <t>110400, Ташкентская область,Аккурганский район,  улица Ахунбабаева,дом- 3</t>
  </si>
  <si>
    <t>Ориентир: Аккурганский районный хокимият , районный отдел Кадастра (через Южный вокзал- такси)</t>
  </si>
  <si>
    <t>110302,Ташкентская область, город Ахангаран,улица K.Холмухаммедова, дом- 120</t>
  </si>
  <si>
    <t>Ориентир:  Ахангаранский городской филиал Кишлок курилиш банка, кафе  "Мажнунтол"  (от дехканского базара Куйлюк такси, а также  автобус Ангрен-Ташкент )</t>
  </si>
  <si>
    <t>111300,Ташкентская область, Паркентский район,улица Орзу,дом- 5</t>
  </si>
  <si>
    <t>Ориентир: Паркентский районный хокимият, районный Финансовый отдел (от станции метро Буюк ипак йўли маршрутное такси - 366 через курган  Янгибазар)</t>
  </si>
  <si>
    <t>111400,Ташкентская область, Пскентский район, улица З.М.Бабура,дом- 66</t>
  </si>
  <si>
    <t>Ориентир: Пскентский районный хокимият (от дехканского базара Куйлюк такси)</t>
  </si>
  <si>
    <t>111100,Ташкентская область,Ташкентский район,город Келес,улица  К.Гафурова,дом- 7</t>
  </si>
  <si>
    <t>Ориентир: Ташкентский районный хокимият,районная больница (торговый комплекс Чорсу от остановки Шарк такси)</t>
  </si>
  <si>
    <t>Ориентир:  "Нурафшон" Миллий таомлари, Ташкентский областной хокимият (от дехканского базара Куйлюк такси)</t>
  </si>
  <si>
    <t>111600Ташкентская область, Чиназский район, улица Самарканд,дом- 1</t>
  </si>
  <si>
    <t>ГАИ Чиназского района,маркет "Ибрат" (через станцию метро Алмазар-такси)</t>
  </si>
  <si>
    <t xml:space="preserve">119100Ташкентская область, Куйичирчикский район,городок  Дустабад, улица Баркамол авлод ,дом- 98-А </t>
  </si>
  <si>
    <t>Ориентир: Хокимият Куйичирчикского района,Русская церковь (через Южный вокзал- такси)</t>
  </si>
  <si>
    <t>110800,Ташкентская область, Янгиюльский район, курган Гулбахор, улица Самарканд ,дом- 28</t>
  </si>
  <si>
    <t>Ориентир: Янгиюльский  район,махалля Кирда (Южный вокзал такси)</t>
  </si>
  <si>
    <t>110200,Ташкентская область, город Ангрен, улица Говорухина, дом-1</t>
  </si>
  <si>
    <t>Ориентир: город Ангрен около кафе "Азия"  (от дехканского базара Куйлюк такси, а также автобус Ангрен-Ташкент )</t>
  </si>
  <si>
    <t>110500,Ташкентская область, город Бекабад, улица Истиклол,дом- 40</t>
  </si>
  <si>
    <t>Ориентир: город Бекабад,  городская поликлиника № 2 (от дехканского базара Куйлюк такси)</t>
  </si>
  <si>
    <t xml:space="preserve"> 110100,Ташкентская область, город Алмалык, улица Ойдин хаёт,дом- 1а </t>
  </si>
  <si>
    <t>Ориентир: город Алмалык,ресторан Гузал, гостиница "Чилангар"  (от дехканского базара Куйлюк такси, а также автобус Алмалык-Ташкент )</t>
  </si>
  <si>
    <t>Ориентир: Ахангаранский городской филиал Кишлок курилиш банка, кафе  "Мажнунтол"  (от дехканского базара Куйлюк такси, а также  автобус Ангрен-Ташкент )</t>
  </si>
  <si>
    <t>112000, Ташкентская область, город Янгиюль, Туркистан МФЙ,  улца Буюк ипак йули, дом 5</t>
  </si>
  <si>
    <t>Ориентир: ГАИ города Янгиюль (Южный вокзал такси)</t>
  </si>
  <si>
    <t>Ориентир: гостиница Тажмахал (автобус- 14, такси)</t>
  </si>
  <si>
    <t>150900, Ферганская область,город Кувасай,улица Мустакиллик, дом 76</t>
  </si>
  <si>
    <t>Ориентир: Хокимият Кувасайского района, автобус Фергана-Кувасай,(такси)</t>
  </si>
  <si>
    <t>Ориентир:Хокимият города Коканда, автобус Фергана-Коканд  (такси)</t>
  </si>
  <si>
    <t>151100, Ферганская область, город Маргилан, улица Мустакиллик, дом 450</t>
  </si>
  <si>
    <t>Ориентир: Хокимият города Маргилана, автобус Фергана-Маргилан (такси)</t>
  </si>
  <si>
    <t>150100, Ферганская область,город Фергана, улица Шадиёна,дом 75</t>
  </si>
  <si>
    <t>Ориентир: Центральный дом офицеров (автобус -  3, такси)</t>
  </si>
  <si>
    <t>150300,Ферганская область, Бешарыкский район, улица Олтин водий ,дом  97</t>
  </si>
  <si>
    <t>Ориентир: Прокуратура Бешарыкского района, автобус Фергана-Бешарык (такси)</t>
  </si>
  <si>
    <t>Ориентир: районный филиал Агро банка,автобус Фергана-Багдад (такси)</t>
  </si>
  <si>
    <t>151900,Ферганская область, Бувайдайский район,улица Дустлик, дом 2</t>
  </si>
  <si>
    <t>Ориентир: Бувайдайский городской хокимият, автобус Фергана-Янгикурган (такси)</t>
  </si>
  <si>
    <t>150500, Ферганская область, Дангаринский район,улица Мукими, дом-19</t>
  </si>
  <si>
    <t>Ориентир: Хокимият Дангаринского  района,  автобус Фергана-Дангара, такси.</t>
  </si>
  <si>
    <t>150601,Ферганская область, Ёзёвонский район, улица Андижан,дом 18</t>
  </si>
  <si>
    <t>Ориентир: районный филиал Агро банка, автобус Фергана-Ёзёвон,такси.</t>
  </si>
  <si>
    <t>150800, Ферганская область,Куваский район, улица Кайкубад, дом 274a</t>
  </si>
  <si>
    <t>Ориентир:Управление внутренних дел Куваского района,автобус Фергана-Кува, такси.</t>
  </si>
  <si>
    <t>151001,Ферганская область, Куштепинский район, улица Бахмал, дом- 5</t>
  </si>
  <si>
    <t>Ориентир: Центр государственных услуг Куштепинского района, автобус Фергана-Куштепа, такси.</t>
  </si>
  <si>
    <t>151300,Ферганская область, Риштанский  район, улица Б.Рошидоний , дом 21</t>
  </si>
  <si>
    <t>Ориентир:  Хокимият Риштанского района, автобус Фергана-Риштан,такси.</t>
  </si>
  <si>
    <t>151400,Ферганская область, Сухский район,улица  Амира Темура, дом- 12</t>
  </si>
  <si>
    <t>Ориентир: Центр государственных услуг Сухского района,автобус Фергана-Сух, такси.</t>
  </si>
  <si>
    <t>151502,Ферганская область, Ташлакский район,улица А.Навоий, дом- 38</t>
  </si>
  <si>
    <t>Ориентир: туйхона (кафе,ресторан) Турон , автобус Фергана-Ташлак, такси.</t>
  </si>
  <si>
    <t>Ориентир: районный хозяйственный суд, автобус Фергана-Яйпан ,  такси.</t>
  </si>
  <si>
    <t>151602,Ферганская область,  Учкуприкский район,улица Укитувчилар, дом-20a</t>
  </si>
  <si>
    <t>Ориентир: районный Центральный дехканский базар, автобус Фергана-Учкуприк,  такси.</t>
  </si>
  <si>
    <t>150400, Ферганская область, Ферганский район,улица Магилан, дом  29</t>
  </si>
  <si>
    <t>Ориентир: районный филиал Халк банка,автобус Фергана-Водил, такси.</t>
  </si>
  <si>
    <t>151700, Ферганская область, Фуркатский район,улица Навбахор,дом 5</t>
  </si>
  <si>
    <t>Ориентир:  Хокимият Фуркатского района,автобус Фергана-Фуркат, такси.</t>
  </si>
  <si>
    <t>220100, Хорезмская область,город Ургенч, проспект Ислама Каримова, дом 124</t>
  </si>
  <si>
    <t>220500,Хорезмская область ,город Ургенч, улица Ал-Хоразмий,  дом-34</t>
  </si>
  <si>
    <t>Ориентир: гостиница города Ургенч (автобус - 7)</t>
  </si>
  <si>
    <t xml:space="preserve">220900, Хорезмская область, город Хива, улица Феруза, дом 23 </t>
  </si>
  <si>
    <t>220500,  Хорезмская область, Ургенский район,улица Мустакиллик, дом 15</t>
  </si>
  <si>
    <t xml:space="preserve">220900, Хорезмская область, город Хива, улица Феруза дом 23 </t>
  </si>
  <si>
    <t>220300, Хорезмская область, Гурланский район,улица  Мангит, дом 2-уй</t>
  </si>
  <si>
    <t>Ориентир: Гурланский район, Финансовый отдел(автобус - 2)</t>
  </si>
  <si>
    <t>221000, Хорезмская область, Шаватский район,улица Туркистан, дом  75</t>
  </si>
  <si>
    <t>Ориентир :Шаватский район, Финансовый отдел(автобус - 223)</t>
  </si>
  <si>
    <t>220600, Хорезмская область, Кушкупырский район,улица  Ш.Рашидова дом 50</t>
  </si>
  <si>
    <t>Ориентир: Багатского района,школа №  1 (такси)</t>
  </si>
  <si>
    <t>221200,  Хорезмская область, Янгибазарский район, улица Ж.Мангуберди, дом 4</t>
  </si>
  <si>
    <t>Ориентир: Янгибазарский район, филиал Халк банка ( маршрутное такси - 1)</t>
  </si>
  <si>
    <t>220400,  Хорезмская область, Тупраккалинский район,улица К.Отаниязова, дом  4</t>
  </si>
  <si>
    <t>Ориентир:Тупраккалинский район, Предприятие государственного Кадастра (такси)</t>
  </si>
  <si>
    <t>180100,Кашкадарьинская область, город Карши, улица  Ислама Каримова дом 805</t>
  </si>
  <si>
    <t>150100, Ферганская область,город Фергана, улица Сайилгох дом 31</t>
  </si>
  <si>
    <t xml:space="preserve">Ориентир:Филиал Траст банка Джиззакской области (автобус- 1, 7, 9, 33) </t>
  </si>
  <si>
    <t>Ориентир: город Хива,туйхона (кафе,ресторан) Мевастон (автобус - 4)</t>
  </si>
  <si>
    <t>Ориентир:  Академический лицей № 1(автобус -19)</t>
  </si>
  <si>
    <t>Ориентир: город Хива,туйхона(кафе,ресторан) Мевастон(автобус - 4)</t>
  </si>
  <si>
    <t>210100,  Навоийская область, город Навои, главная улица Победы, дом 151</t>
  </si>
  <si>
    <r>
      <t xml:space="preserve">210300, Навоийская область, город Зарафшан, </t>
    </r>
    <r>
      <rPr>
        <sz val="14"/>
        <rFont val="Arial"/>
        <family val="2"/>
      </rPr>
      <t xml:space="preserve">2-микрорайон </t>
    </r>
    <r>
      <rPr>
        <sz val="14"/>
        <color theme="1"/>
        <rFont val="Arial"/>
        <family val="2"/>
      </rPr>
      <t xml:space="preserve">улица  А.Темура </t>
    </r>
  </si>
  <si>
    <t>210500, Навоийская область, Конимехский район, улица Ш.Рашидова дом 1</t>
  </si>
  <si>
    <t>210400, Навоийская область, Кизилтепинский район, главная Узбекистанская улица</t>
  </si>
  <si>
    <t>210800, Навоийская область, Томдинский район, Янги Томди курган</t>
  </si>
  <si>
    <t>210200, Навоийская область, Навбахарский район, Бешрабат курган</t>
  </si>
  <si>
    <t>211001, Навоийская область, Хатирчинский район, улица Пулкан, дом 26</t>
  </si>
  <si>
    <t>706810, Навоийская область, Карманинский район, улица Ташкент, дом 1</t>
  </si>
  <si>
    <t>210700, Навоийская область, город Газган, Тумар МФЙ, улица  А.Темура,  дом 1</t>
  </si>
  <si>
    <t>210100, Навоийская область, город Навои, улица Навои, дом 27 б</t>
  </si>
  <si>
    <t>100164, город Ташкент, Мирзо- Улугбекский район, улица Шахриобод, дом 314</t>
  </si>
  <si>
    <t>100084, город Ташкент, Юнусабадский  район, улица Амира Темура, дом 95</t>
  </si>
  <si>
    <t>Ориентир: Фондовая биржа "Ташкент", ресторан "Ал Каср", супермаркет "Корзинка"  (автобус -  116, 70, 76)</t>
  </si>
  <si>
    <t>220100, Хорезсмкая область, город Ургенч, главная улица Ислама Каримова, дом 124</t>
  </si>
  <si>
    <t>100090,  город Ташкент , Яккасарайский район, улица Бабура, дом 79</t>
  </si>
  <si>
    <t>10000, город Ташкент, улица Абдуллы Кадыри, дом 13а</t>
  </si>
  <si>
    <t>230100, Республика Каракалпакстан, город Нукус, улица Т.Каипбергенова, дом 23</t>
  </si>
  <si>
    <t>130100, Джиззакская область, город Джиззак, улица  Ш.Рашидова, дом  116</t>
  </si>
  <si>
    <t>210100, Навоийская область, город  Навои, улица Навои, дом 27б</t>
  </si>
  <si>
    <t>190100, Сурхандарьинская область, город Термез, улица Малика Каххара, дом 23</t>
  </si>
  <si>
    <t>231620, Республика Каракалпакстан Элликкалинский район,  город Бустон, улица Ш.Рашидова, дом  1</t>
  </si>
  <si>
    <t>230200,  Республика Каракалпакстан, Берунийский район, улица Халклар Дустлиги, дом 10</t>
  </si>
  <si>
    <t>Ориентир: Торговый комплекс "Узбегим"  (автобус  - 1, 21, маршрутное такси - 3, 33)</t>
  </si>
  <si>
    <t>Ориентир: Национальный банк города Андижана (автобус -  1, 21, маршрутное такси - 3, 33)</t>
  </si>
  <si>
    <t>170400, Андижанская область, Бустанлыский район, улица Мустакиллик, дом 50</t>
  </si>
  <si>
    <t>170500, Андижанская область, Булакбашинский район, улица М.Исмоилов, дом  2</t>
  </si>
  <si>
    <t>Ориентир: Центр района, Хокимият Булакбашинского района( маршрутное такси Андижон-Булакбаши)</t>
  </si>
  <si>
    <t>Ориентир: Агро банк (маршрутное такси Пахтаобад-Андижан)</t>
  </si>
  <si>
    <t>200900, Бухарская область, Коровулбазарский район, улица  Буюк ипак йули, дом 2</t>
  </si>
  <si>
    <t>130300, Джиззакская область, Мирзачулский район , город Гагарин, улица Ихсанова, дом 30</t>
  </si>
  <si>
    <t xml:space="preserve">181301,Кашкадарьинская область, город Шахрисабз, махалла Уймовут, улица Уймовут </t>
  </si>
  <si>
    <t>180400,Кашкадарьинская область, Дехканабадский район, городок Корашина, улица Бобура, дом 3</t>
  </si>
  <si>
    <t>Ориентир: Управление внутренних дел Томдинского района,(такси)</t>
  </si>
  <si>
    <t>Ориентир:  школа №19,  (такси)</t>
  </si>
  <si>
    <t>210900,  Навоийская область,Учкудукский район, улица А.Темура дом 14</t>
  </si>
  <si>
    <t>210700, Навоийская область, Нуратинский район, улица У.Юсупова, дом 47</t>
  </si>
  <si>
    <t>160900,  Наманганская область, Учкурганский район,  городок Учкурган, улица Мустакиллик, дом 16</t>
  </si>
  <si>
    <t>190200,Сурхандарьинская область, Ангорский район, улица  Мустакиллик , дом 62</t>
  </si>
  <si>
    <t xml:space="preserve"> 120400,  Сырдарьинская область, Сайхунабадский район, главная улица Навои, дом 69</t>
  </si>
  <si>
    <t>100011, город Ташкент, Шайхантахурский район, улица Навои, дом 7а</t>
  </si>
  <si>
    <t>111900, Ташкентская область, Юкоричирчикский район, Янгибазарский курган, улица Чирчик, дом -1</t>
  </si>
  <si>
    <t>111800, Ташкентская область,  Зангиатинский район, Эшонгузарский КФЙ, улица Н.Ходжибоева, дом  16</t>
  </si>
  <si>
    <t>111500,Ташкентская область,город  Нурафшон, улица Ташкент йули , дом-88</t>
  </si>
  <si>
    <t>111700,Ташкентская область,город Чирчик, улица Темир йулчилар, дом-128-А</t>
  </si>
  <si>
    <t>Ориентир:Чирчикский городской Отдел принудительного исполнения (МИБ)  ( станция метро Буюк ипак йули  такси)</t>
  </si>
  <si>
    <t>111500, Ташкентская область,город Нурафшан,улица Ташкент йули, дом-88</t>
  </si>
  <si>
    <t>Ориентир:  Кафе "Нурафшон" Миллий таомлари, Хокимият Ташкентской области (от дехканского базара Куйлюк такси)</t>
  </si>
  <si>
    <t>150201, Ферганская область, Багдадский район, улица Ахунбабаева, дом 14</t>
  </si>
  <si>
    <t>150201, Ферганская область,Алтыарыкский район,улица Узбекистан, дом 24</t>
  </si>
  <si>
    <t>Ориентир: районный Центральный дехканский базар, автобус Фергана-Алтыарык, такси.</t>
  </si>
  <si>
    <t>151802,Ферганская область, город Яйпан, улица А.Навоий , дом- 17</t>
  </si>
  <si>
    <t>Ориентир:  Финансовый отдел Ургенчского района (автобус - 19)</t>
  </si>
  <si>
    <t>220700, Хорезмская область, Хазараспский район, улица Э.Гаязова дом-10</t>
  </si>
  <si>
    <t>Ориентир: Хокимият Хазарапского района (автобус - 237)</t>
  </si>
  <si>
    <t>221100, Хорезмская область, Янгиарыкский район,улица Олега Ким ,дом  5</t>
  </si>
  <si>
    <t>Ориентир: Янгиарыкский район, Дом Культуры (автобус)</t>
  </si>
  <si>
    <t>Ориентир:  Финансовый отдел Кушкырского района (маршрутное - 1)</t>
  </si>
  <si>
    <t>220200, Хорезмская область, Багатский район, улица Сохил буйи,  дом 26</t>
  </si>
  <si>
    <t>220800,  Хорезмская область, Ханкский район, улица Халклар Дустлиги, дом  37</t>
  </si>
  <si>
    <t>Ориентир:  Хокимият  Ханкского района (такси)</t>
  </si>
  <si>
    <t>230100,Республика Каракалпакстан, город Нукус, улица А.Шамуратова , дом 107</t>
  </si>
  <si>
    <t xml:space="preserve">(989)  61 312 06 43  </t>
  </si>
  <si>
    <t xml:space="preserve">(989) 61-585-26-37                </t>
  </si>
  <si>
    <t>231300,Республика Каракалпакстан, Хужайлинский район, улица Ойбек</t>
  </si>
  <si>
    <t>230100, Республика Каракалпакстан, Чимбайский район, улица  И.Юсупова</t>
  </si>
  <si>
    <t>230510, Республика Каракалпакстан, Бузатинской  район, Бердак гузари</t>
  </si>
  <si>
    <t>230300,Республика Каракалпакстан, Конликульский район, улица Дустлик</t>
  </si>
  <si>
    <t>230800, Республика Каракалпакстан, Муйнакский район, улица Ажинияз, дом 84</t>
  </si>
  <si>
    <t>(65) 221-30-13</t>
  </si>
  <si>
    <t xml:space="preserve"> Наманганская область, город Наманган, Давлатабадский район, улица Спортчилар, дом 1</t>
  </si>
  <si>
    <t>Ориентир: Давлатабадский район, расположен во временном здании юридического колледжа 
(такси)</t>
  </si>
  <si>
    <t>davlatobod.dsi@exat.uz</t>
  </si>
  <si>
    <t>Наманганская область, город Наманган, Янги Наманганский район, улица Афрасияб, 
дом 25-Б</t>
  </si>
  <si>
    <t>Ориентир: Янги Наманганский район, областной онкологический диспансер 
(маршрутное такси - 7)</t>
  </si>
  <si>
    <t>yanginamangan.dsi@exat.uz</t>
  </si>
  <si>
    <t xml:space="preserve"> (65) 225-66-31, (65) 225-71-37    </t>
  </si>
  <si>
    <t xml:space="preserve"> (65) 52-4-49-62</t>
  </si>
  <si>
    <t xml:space="preserve">(65) 342-23-85
</t>
  </si>
  <si>
    <t>(65) 54-25-137
(65) 542-42-36</t>
  </si>
  <si>
    <t>(65) 332-14-37
(65) 332-33-20</t>
  </si>
  <si>
    <t>(65) 572-20-67
(65) 572-87-55</t>
  </si>
  <si>
    <t xml:space="preserve">(65) 582-16-14 (65) 582-23-00,                </t>
  </si>
  <si>
    <t>(65) 524-51-14    (65) 524-47-19</t>
  </si>
  <si>
    <t xml:space="preserve"> (65) 565-34-50 (65) 565-20-81</t>
  </si>
  <si>
    <t>(65) 353-29-91,                     (94) 353-38-12</t>
  </si>
  <si>
    <t xml:space="preserve">(65) 552-34-46
</t>
  </si>
  <si>
    <t>(65) 502-23-54,   (65) 502-46-85</t>
  </si>
  <si>
    <t xml:space="preserve">(65) 364-11-06                                     </t>
  </si>
  <si>
    <t>(71) 244-60-26</t>
  </si>
  <si>
    <t>(71) 244-53-40</t>
  </si>
  <si>
    <t>(71) 235-89-86</t>
  </si>
  <si>
    <t>(71) 235-83-72</t>
  </si>
  <si>
    <t xml:space="preserve"> (71) 241-55-01</t>
  </si>
  <si>
    <t>(71) 276-98-37, (71) 276-98-46</t>
  </si>
  <si>
    <t>(71) 233-07-24 (71) 233-07-28</t>
  </si>
  <si>
    <t>(71) 140-94-15</t>
  </si>
  <si>
    <t>(71) 295-00-57</t>
  </si>
  <si>
    <t>150700, Ферганская область,город Коканд,улица И.Бухорий, дом 10</t>
  </si>
  <si>
    <t xml:space="preserve"> Адрес местонахождения 
(индекс и адрес)</t>
  </si>
  <si>
    <t xml:space="preserve">Ориентир 
(автобус, номер маршрутного такси) </t>
  </si>
  <si>
    <t>Адрес расположения 
(почтовый индекс и адрес)</t>
  </si>
  <si>
    <t>Ориентир 
(номер автобуса, линейного такси )</t>
  </si>
  <si>
    <t>Ориентир 
(номер автобуса, линейного такси)</t>
  </si>
  <si>
    <t>Налоговое управление Хорезмской области</t>
  </si>
  <si>
    <t xml:space="preserve">Налоговое управление Янгибазарского района </t>
  </si>
  <si>
    <t>Налоговая инспекция города Ургенч</t>
  </si>
  <si>
    <t>Налоговая инспекция города Хива</t>
  </si>
  <si>
    <t>Налоговая инспекция Ургенчского района</t>
  </si>
  <si>
    <t xml:space="preserve">Налоговая инспекция Хивинского района </t>
  </si>
  <si>
    <t xml:space="preserve">Налоговая инспекция Хазарапского  района </t>
  </si>
  <si>
    <t xml:space="preserve">Налоговая инспекция Гурланского района </t>
  </si>
  <si>
    <t xml:space="preserve">Налоговая инспекция  Шаватского района </t>
  </si>
  <si>
    <t xml:space="preserve">Налоговая инспекция Янгиарыкского района  </t>
  </si>
  <si>
    <t xml:space="preserve">Налоговая инспекция Кушкупырского района </t>
  </si>
  <si>
    <t xml:space="preserve">Налоговая инспекция Багатского района </t>
  </si>
  <si>
    <t xml:space="preserve">Налоговая инспекция  Ханкского района </t>
  </si>
  <si>
    <t>Налоговая инспекция Тупраккалинского района</t>
  </si>
  <si>
    <t>Название Налогового органа</t>
  </si>
  <si>
    <t>Сведения о Налоговом управлении Хорезмской области, а также районных(городских) налоговых инспекциях</t>
  </si>
  <si>
    <t>Сведения о Налоговом управлении Ферганской области, а также районных (городских) налоговых инспекциях</t>
  </si>
  <si>
    <t>Налоговое управление Ферганской области</t>
  </si>
  <si>
    <t>Налоговое управление города Кувасай</t>
  </si>
  <si>
    <t>Налоговая инспекция города Коканд</t>
  </si>
  <si>
    <t xml:space="preserve">Налоговая инспекция города Маргилан </t>
  </si>
  <si>
    <t xml:space="preserve">Налоговая инспекция города Фергана </t>
  </si>
  <si>
    <t xml:space="preserve">Налоговая инспекция Бешарыкского района </t>
  </si>
  <si>
    <t xml:space="preserve">Налоговая инспекция Багдадского района </t>
  </si>
  <si>
    <t>Налоговая инспекция Бувайдайского района</t>
  </si>
  <si>
    <t>Налоговая инспекция Дангаринского района</t>
  </si>
  <si>
    <t xml:space="preserve">Налоговая инспекция Ёзёвонского района </t>
  </si>
  <si>
    <t xml:space="preserve">Налоговая инспекция Куваского района </t>
  </si>
  <si>
    <t>Налоговая инспекция Алтыарыкского района</t>
  </si>
  <si>
    <t xml:space="preserve">Налоговая инспекция Куштепинского района </t>
  </si>
  <si>
    <t>Налоговая инспекция Риштанского района</t>
  </si>
  <si>
    <t xml:space="preserve">Налоговая инспекция Сухского района </t>
  </si>
  <si>
    <t>Налоговая инспекция Ташлакского района</t>
  </si>
  <si>
    <t>Налоговая инспекция Узбекистанского района</t>
  </si>
  <si>
    <t xml:space="preserve">Налоговая инспекция Учкуприкского района </t>
  </si>
  <si>
    <t xml:space="preserve">Налоговая инспекция Ферганского района </t>
  </si>
  <si>
    <t xml:space="preserve">Налоговая инспекция Фуркатского района </t>
  </si>
  <si>
    <t>Сведения о Налоговом управлении Ташкентской области, а также районных (городских) налоговых инспекциях</t>
  </si>
  <si>
    <t>Налоговое управление Ташкентской области</t>
  </si>
  <si>
    <t>Налоговая инспекция Бекабадского района</t>
  </si>
  <si>
    <t>Налоговая инспекция Букинского района</t>
  </si>
  <si>
    <t>Налоговая инспекция Бостанлыкского района</t>
  </si>
  <si>
    <t>Налоговая инспекция Зангиатинского района</t>
  </si>
  <si>
    <t xml:space="preserve">Налоговая инспекция Юкоричирчикского района </t>
  </si>
  <si>
    <t xml:space="preserve">Налоговая инспекция Кибрайского района </t>
  </si>
  <si>
    <t xml:space="preserve">Налоговая инспекция  Аккурганского района </t>
  </si>
  <si>
    <t xml:space="preserve">Налоговая инспекция Ахангаранского района  </t>
  </si>
  <si>
    <t xml:space="preserve">Налоговая инспекция  Паркентского района </t>
  </si>
  <si>
    <t>Налоговая инспекция Пскентского района</t>
  </si>
  <si>
    <t xml:space="preserve">Налоговая инспекция Ташкентского  района </t>
  </si>
  <si>
    <t xml:space="preserve">Налоговая инспекция Уртачирчикского района </t>
  </si>
  <si>
    <t>Налоговая инспекция Чиназского района</t>
  </si>
  <si>
    <t xml:space="preserve">Налоговая инспекция Куйичирчикского района </t>
  </si>
  <si>
    <t>Налоговая инспекция Янгиюльского района</t>
  </si>
  <si>
    <t xml:space="preserve"> Налоговая инспекция Ангренского района </t>
  </si>
  <si>
    <t xml:space="preserve">  Налоговая инспекция Бекабадского района</t>
  </si>
  <si>
    <t xml:space="preserve">  Налоговая инспекция Алмалыкского района</t>
  </si>
  <si>
    <t xml:space="preserve">   Налоговая инспекция Ахангаранского района </t>
  </si>
  <si>
    <t xml:space="preserve">  Налоговая инспекция города Чирчик </t>
  </si>
  <si>
    <t xml:space="preserve">  Налоговая инспекция города Янгиюль</t>
  </si>
  <si>
    <t xml:space="preserve">  Налоговая инспекция города Нурафшан</t>
  </si>
  <si>
    <t>Сведения о Налоговом управлении города Ташкента, а также районных налоговых инспекциях</t>
  </si>
  <si>
    <t>Налоговое управление  города Ташкента</t>
  </si>
  <si>
    <t>Налоговая инспекция Мирабадского района</t>
  </si>
  <si>
    <t>Налоговая инспекция Мирзо- Улугбекского района</t>
  </si>
  <si>
    <t>Налоговая инспекция Юнусабадского района</t>
  </si>
  <si>
    <t>Налоговая инспекция Яккасарайского района</t>
  </si>
  <si>
    <t>Налоговая инспекция  Шайхантахурского района</t>
  </si>
  <si>
    <t>Налоговая инспекция  Чиланзарского района</t>
  </si>
  <si>
    <t>Налоговая инспекция  Сергелийского района</t>
  </si>
  <si>
    <t>Налоговая инспекция  Яшнабадского района</t>
  </si>
  <si>
    <t>Налоговая инспекция  Алмазарского района</t>
  </si>
  <si>
    <t>Налоговая инспекция  Учтепинского района</t>
  </si>
  <si>
    <t>Налоговая инспекция  Бектемирского района</t>
  </si>
  <si>
    <t>Налоговая инспекция  Янгихаётского района</t>
  </si>
  <si>
    <t>Сведения о Налоговом управлении Сырдарьинской области, а также районных (городских) налоговых инспекциях</t>
  </si>
  <si>
    <t xml:space="preserve">Налоговое упраление Сырдарьинской области </t>
  </si>
  <si>
    <t>Налоговая инспекция Окалтинского района</t>
  </si>
  <si>
    <t xml:space="preserve">Налоговая инспекция Боёвутского района </t>
  </si>
  <si>
    <t>Налоговая инспекция Гулистанского района</t>
  </si>
  <si>
    <t>Налоговая инспекция Мирзаобадского района</t>
  </si>
  <si>
    <t>Налоговая инспекция Сайхунабадского района</t>
  </si>
  <si>
    <t>Налоговая инспекция Сырдарьинского района</t>
  </si>
  <si>
    <t>Налоговая инспекция Хаваского района</t>
  </si>
  <si>
    <t>Налоговая инспекция Сардабинского района</t>
  </si>
  <si>
    <t>Налоговая инспекция города Гулистан</t>
  </si>
  <si>
    <t>Налоговая инспекция города Ширин</t>
  </si>
  <si>
    <t>Налоговая инспекция города Янгиер</t>
  </si>
  <si>
    <t>Налоговя инспекция города Термеза</t>
  </si>
  <si>
    <t>Налоговая инспекция Ангорского района</t>
  </si>
  <si>
    <t>Налоговая инспекция Олтинсайского района</t>
  </si>
  <si>
    <t>Налоговая инспекция Бойсунского района</t>
  </si>
  <si>
    <t>Налоговая инспекция Музрабадского района</t>
  </si>
  <si>
    <t>Налоговая инспекция Деновского района</t>
  </si>
  <si>
    <t>Налоговая инспекция Жаркурганского района</t>
  </si>
  <si>
    <t>Налоговая инспекция Кумкурганского района</t>
  </si>
  <si>
    <t>Налоговая инспекция Кизирикского района</t>
  </si>
  <si>
    <t>Налоговая инспекция Сариосинского района</t>
  </si>
  <si>
    <t>Налоговая инспекция Термезского района</t>
  </si>
  <si>
    <t>Налоговая инспекция  Шерабадского района</t>
  </si>
  <si>
    <t>Налоговая инспекция  Шурчинского района</t>
  </si>
  <si>
    <t>Налоговая инспекция  Узунского района</t>
  </si>
  <si>
    <t>Налоговая инспекция  Бандиханского района</t>
  </si>
  <si>
    <t xml:space="preserve">Налоговое упраление Сурхандарьинской области </t>
  </si>
  <si>
    <t>Сведения о Налоговом управлении Сурхандарьинской области, а также районных (городских) налоговых инспекциях</t>
  </si>
  <si>
    <t>Сведения о Налоговом управлении Самаркандской области, а также районных (городских) налоговых инспекциях</t>
  </si>
  <si>
    <t xml:space="preserve">Налоговое управление Самаркандской  области </t>
  </si>
  <si>
    <t>Налоговая инспекция города Самарканда</t>
  </si>
  <si>
    <t>Налоговая инспекция города Каттакургана</t>
  </si>
  <si>
    <t>Налоговая инспекция Булунгурского района</t>
  </si>
  <si>
    <t>Налоговая инспекция Жомбайского района</t>
  </si>
  <si>
    <t>Налоговая инспекция Иштиханского района</t>
  </si>
  <si>
    <t>Налоговая инспекция Каттакурганского района</t>
  </si>
  <si>
    <t>Налоговая инспекция Кушрабадского района</t>
  </si>
  <si>
    <t>Налоговая инспекция Нарпайского района</t>
  </si>
  <si>
    <t>Налоговая инспекция Нурабадского района</t>
  </si>
  <si>
    <t>Налоговая инспекция Окдарьинского района</t>
  </si>
  <si>
    <t>Налоговая инспекция Паярыкского района</t>
  </si>
  <si>
    <t>Налоговая инспекция Пастдаргамского района</t>
  </si>
  <si>
    <t>Налоговая инспекция Пахтачинского района</t>
  </si>
  <si>
    <t>Налоговая инспекция Самаркандского района</t>
  </si>
  <si>
    <t>Налоговая инспекция Тайлакского района</t>
  </si>
  <si>
    <t>Налоговая инспекция Ургутского района</t>
  </si>
  <si>
    <t>Налоговая инспекция города  Намангана</t>
  </si>
  <si>
    <t>Налоговая инспекция Мингбулакского района</t>
  </si>
  <si>
    <t>Налоговая инспекция Косонсайского района</t>
  </si>
  <si>
    <t>Налоговая инспекция Наманганского района</t>
  </si>
  <si>
    <t>Налоговая инспекция Норинского района</t>
  </si>
  <si>
    <t>Налоговая инспекция Папского района</t>
  </si>
  <si>
    <t>Налоговая инспекция Туракурганского района</t>
  </si>
  <si>
    <t>Налоговая инспекция Уйчинского района</t>
  </si>
  <si>
    <t>Налоговая инспекция Учкурганского района</t>
  </si>
  <si>
    <t>Налоговая инспекция Чартакского района</t>
  </si>
  <si>
    <t>Налоговая инспекция Чустского района</t>
  </si>
  <si>
    <t>Налоговая инспекция Янгикурганского района</t>
  </si>
  <si>
    <t>Сведения о Налоговом управлении Наманганской области, а также районных (городских) налоговых инспекциях</t>
  </si>
  <si>
    <t xml:space="preserve">Налоговое управление Наманганской  области </t>
  </si>
  <si>
    <t>Сведения о Налоговом управлении Навоийской области, а также районных (городских) налоговых инспекциях</t>
  </si>
  <si>
    <t>Налоговая инспекция города Навои</t>
  </si>
  <si>
    <t>Налоговая инспекция города Зарафшан</t>
  </si>
  <si>
    <t>Налоговая инспекция  Учкудукского района</t>
  </si>
  <si>
    <t>Налоговая инспекция  Конимехского  района</t>
  </si>
  <si>
    <t>Налоговая инспекция  Кизилтепинского  района</t>
  </si>
  <si>
    <t>Налоговая инспекция  Томдинского  района</t>
  </si>
  <si>
    <t>Налоговая инспекция  Навбахарского  района</t>
  </si>
  <si>
    <t>Налоговая инспекция  Хатирчинского  района</t>
  </si>
  <si>
    <t>Налоговая инспекция  Нуратинского  района</t>
  </si>
  <si>
    <t>Налоговая инспекция  Кармнинского  района</t>
  </si>
  <si>
    <t>Налоговая инспекция  Газганского  района</t>
  </si>
  <si>
    <t>Налоговое управление Навоийской области</t>
  </si>
  <si>
    <t>Сведения о Налоговом управлении Кашкадарьинской области, а также районных (городских) налоговых инспекциях</t>
  </si>
  <si>
    <t>Налоговое управление Кашкадарьинской области</t>
  </si>
  <si>
    <t>Налоговая инспекция города Карши</t>
  </si>
  <si>
    <t>Налоговая инспекция города Шахрисабз</t>
  </si>
  <si>
    <t>Налоговая инспекция Гузарского района</t>
  </si>
  <si>
    <t>Налоговая инспекция Дехканабадского района</t>
  </si>
  <si>
    <t>Налоговая инспекция Камашинского района</t>
  </si>
  <si>
    <t>Налоговая инспекция Каршинского района</t>
  </si>
  <si>
    <t>Налоговая инспекция Касанского района</t>
  </si>
  <si>
    <t>Налоговая инспекция Китабского района</t>
  </si>
  <si>
    <t>Налоговая инспекция Муборакского района</t>
  </si>
  <si>
    <t>Налоговая инспекция Нишанского района</t>
  </si>
  <si>
    <t>Налоговая инспекция Касбинского района</t>
  </si>
  <si>
    <t>Налоговая инспекция Чирокчинского района</t>
  </si>
  <si>
    <t>Налоговая инспекция Шахрисабзкого района</t>
  </si>
  <si>
    <t>Налоговая инспекция Яккабогского района</t>
  </si>
  <si>
    <t>Налоговая инспекция Миришкарского района</t>
  </si>
  <si>
    <t>Сведения о Налоговом управлении Джиззакской области, а также районных (городских) налоговых инспекциях</t>
  </si>
  <si>
    <t>Налоговая инспекция  Арнасайского района</t>
  </si>
  <si>
    <t>Налоговая инспекция  Бахмалского района</t>
  </si>
  <si>
    <t>Налоговая инспекция  Галлааральского района</t>
  </si>
  <si>
    <t>Налоговая инспекция Шарафа Рашидовского района</t>
  </si>
  <si>
    <t>Налоговая инспекция  Дустликского района</t>
  </si>
  <si>
    <t>Налоговая инспекция  Зарбдарского района</t>
  </si>
  <si>
    <t>Налоговая инспекция  Заминского района</t>
  </si>
  <si>
    <t>Налоговая инспекция Зафарабадского района</t>
  </si>
  <si>
    <t>Налоговая инспекция  Мирзачульского района</t>
  </si>
  <si>
    <t>Налоговая инспекция  Пахтакорского района</t>
  </si>
  <si>
    <t>Налоговая инспекция  Форишского райина</t>
  </si>
  <si>
    <t>Налоговая инспекция  города Джиззака</t>
  </si>
  <si>
    <t>Налоговая инспекция  Янгиабадского района</t>
  </si>
  <si>
    <t>Налоговое управление Джиззакской области</t>
  </si>
  <si>
    <t>Налоговая инспекция  города Бухары</t>
  </si>
  <si>
    <t>Налоговая инспекция  города Коган</t>
  </si>
  <si>
    <t>Налоговая инспекция  Олатского района</t>
  </si>
  <si>
    <t>Налоговая инспекция  Бухарского района</t>
  </si>
  <si>
    <t>Налоговая инспекция  Вобкентского района</t>
  </si>
  <si>
    <t>Налоговая инспекция  Гиждуванского района</t>
  </si>
  <si>
    <t>Налоговая инспекция Жондарского района</t>
  </si>
  <si>
    <t>Налоговая инспекция Когонского района</t>
  </si>
  <si>
    <t>Налоговая инспекция Каракульского района</t>
  </si>
  <si>
    <t>Налоговая инспекция Пешкинского района</t>
  </si>
  <si>
    <t>Налоговая инспекция Ромитанского района</t>
  </si>
  <si>
    <t>Налоговая инспекция Шофирканского района</t>
  </si>
  <si>
    <t>Налоговая инспекция Коровулбазарского района</t>
  </si>
  <si>
    <t>Сведения о Налоговом управлении Бухарской области, а также районных (городских) налоговых инспекциях</t>
  </si>
  <si>
    <t>Налоговое управление  Бухарской области</t>
  </si>
  <si>
    <t>Сведения о Налоговом управлении Андижанской области, а также районных (городских) налоговых инспекциях</t>
  </si>
  <si>
    <t>Налоговое управление  Андижанской области</t>
  </si>
  <si>
    <t>Налоговая инспекция города Андижана</t>
  </si>
  <si>
    <t>Налоговая инспекция города Ханабада</t>
  </si>
  <si>
    <t>Налоговая инспекция  Алтинкульского района</t>
  </si>
  <si>
    <t>Налоговая инспекция  Андижанского района</t>
  </si>
  <si>
    <t>Налоговая инспекция  Баликчинского района</t>
  </si>
  <si>
    <t>Налоговая инспекция  Бостонлыкского района</t>
  </si>
  <si>
    <t>Налоговая инспекция  Булакбашинского района</t>
  </si>
  <si>
    <t>Налоговая инспекция  Жалакудукского района</t>
  </si>
  <si>
    <t>Налоговая инспекция  Избосканского района</t>
  </si>
  <si>
    <t>Налоговая инспекция  Ургутского района</t>
  </si>
  <si>
    <t>Налоговая инспекция  Кургантепинского района</t>
  </si>
  <si>
    <t>Налоговая инспекция  Асакинского района</t>
  </si>
  <si>
    <t>Налоговая инспекция  Мархаматского района</t>
  </si>
  <si>
    <t>Налоговая инспекция  Шахриханского района</t>
  </si>
  <si>
    <t>Налоговая инспекция  Пахтаобадского района</t>
  </si>
  <si>
    <t>Налоговая инспекция  Хужабадского района</t>
  </si>
  <si>
    <t>Сведения о Налоговом управлении Республики Каракалпакстан, а также районных (городских) налоговых инспекциях</t>
  </si>
  <si>
    <t>Налоговое управление Республики Каракалпакстан</t>
  </si>
  <si>
    <t>Налоговая инспекция города Нукус</t>
  </si>
  <si>
    <t>Налоговая инспекция Амударьинского района</t>
  </si>
  <si>
    <t>Налоговая инспекция Берунийского района</t>
  </si>
  <si>
    <t>Налоговая инспекция Бузатинского района</t>
  </si>
  <si>
    <t>Налоговая инспекция Кегейлинского района</t>
  </si>
  <si>
    <t>Налоговая инспекция Кунгиратского района</t>
  </si>
  <si>
    <t>Налоговая инспекция Конликульсклого района</t>
  </si>
  <si>
    <t>Налоговая инспекция Муйнакского района</t>
  </si>
  <si>
    <t>Налоговая инспекция Нукуского района</t>
  </si>
  <si>
    <t>Налоговая инспекция Тахтакупирского района</t>
  </si>
  <si>
    <t>Налоговая инспекция Турткульского района</t>
  </si>
  <si>
    <t>Налоговая инспекция Хужайлинского района</t>
  </si>
  <si>
    <t>Налоговая инспекция Чимбайского района</t>
  </si>
  <si>
    <t>Налоговая инспекция Шуманайского района</t>
  </si>
  <si>
    <t>Налоговая инспекция Элликалинского района</t>
  </si>
  <si>
    <t>Налоговая инспекция Караузакского района</t>
  </si>
  <si>
    <t>Налоговая инспекция Тахиаташского района</t>
  </si>
  <si>
    <t>Налоговое управление   Андижанской области</t>
  </si>
  <si>
    <t xml:space="preserve">Налоговое управление Навоийской области </t>
  </si>
  <si>
    <t>Налоговое управление  Ташкентской области</t>
  </si>
  <si>
    <t xml:space="preserve">Налоговое управление Ферганской области </t>
  </si>
  <si>
    <t xml:space="preserve">Налоговое управление Хорезмской области </t>
  </si>
  <si>
    <t>Сведения о Налоговом комитете, Налоговых управлениях Республики Каракалпакстан, областей и города Ташкента, Межрегиональной налоговой инспекции по крупным налогоплатильщикам</t>
  </si>
  <si>
    <t>Межрегиональная налоговая инспекция по крупным налогоплатильщикам</t>
  </si>
  <si>
    <t>Ориентир: Торговый комплекс "Ўзбегим"  (автобус - 1, 21, маршрутное такси - 3, 33)</t>
  </si>
  <si>
    <t>Налоговая инспекция Янги Наманганского района</t>
  </si>
  <si>
    <t>Налоговая инспекция Давлатабадского района</t>
  </si>
  <si>
    <t>Налоговая инспекция Кукдалинского района</t>
  </si>
  <si>
    <t>Ориентир:"Кишлак курилиш банк" ( такси)</t>
  </si>
  <si>
    <t>+99897)-632- 78- 71</t>
  </si>
  <si>
    <t>kukdala@soliq.uz</t>
  </si>
  <si>
    <t>180800,Кашкадарьинская область, Кукдалинский район, улица Умар Хайяма, дом 77</t>
  </si>
  <si>
    <t>Налоговый комитет при Кабинете Министров Республики Узбекистан</t>
  </si>
  <si>
    <t>100011, город Ташкент, улица  Алишера Навои, дом 16 б</t>
  </si>
  <si>
    <t>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</si>
</sst>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сўм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u val="single"/>
      <sz val="14"/>
      <name val="Arial"/>
      <family val="2"/>
    </font>
    <font>
      <sz val="14"/>
      <color theme="1"/>
      <name val="Arial"/>
      <family val="2"/>
    </font>
    <font>
      <u val="single"/>
      <sz val="14"/>
      <color theme="10"/>
      <name val="Calibri"/>
      <family val="2"/>
      <scheme val="minor"/>
    </font>
    <font>
      <b/>
      <sz val="14"/>
      <color theme="1"/>
      <name val="Arial"/>
      <family val="2"/>
    </font>
    <font>
      <u val="single"/>
      <sz val="14"/>
      <color theme="10"/>
      <name val="Arial"/>
      <family val="2"/>
    </font>
    <font>
      <sz val="12"/>
      <color theme="1"/>
      <name val="Arial"/>
      <family val="2"/>
    </font>
    <font>
      <sz val="14"/>
      <color theme="10"/>
      <name val="Arial"/>
      <family val="2"/>
    </font>
    <font>
      <sz val="14"/>
      <color rgb="FFFF0000"/>
      <name val="Arial"/>
      <family val="2"/>
    </font>
    <font>
      <sz val="15"/>
      <color theme="1"/>
      <name val="Arial"/>
      <family val="2"/>
    </font>
    <font>
      <u val="single"/>
      <sz val="14"/>
      <color rgb="FF0070C0"/>
      <name val="Calibri"/>
      <family val="2"/>
      <scheme val="minor"/>
    </font>
    <font>
      <u val="single"/>
      <sz val="14"/>
      <color theme="8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0"/>
      <name val="Calibri"/>
      <family val="2"/>
      <scheme val="minor"/>
    </font>
    <font>
      <sz val="14"/>
      <name val="Times New Roman"/>
      <family val="1"/>
    </font>
    <font>
      <sz val="14"/>
      <color rgb="FF000000"/>
      <name val="Times New Roman"/>
      <family val="1"/>
    </font>
    <font>
      <u val="single"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2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2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1" xfId="2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4" fillId="0" borderId="0" xfId="0" applyFont="1"/>
    <xf numFmtId="0" fontId="19" fillId="0" borderId="0" xfId="20" applyFont="1"/>
    <xf numFmtId="0" fontId="18" fillId="0" borderId="0" xfId="0" applyFont="1" applyAlignment="1">
      <alignment horizontal="center" vertical="center" wrapText="1"/>
    </xf>
    <xf numFmtId="0" fontId="19" fillId="0" borderId="1" xfId="2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23" fillId="0" borderId="1" xfId="20" applyFont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4" xfId="20" applyFont="1" applyBorder="1" applyAlignment="1">
      <alignment horizontal="center" vertical="center" wrapText="1"/>
    </xf>
    <xf numFmtId="0" fontId="27" fillId="0" borderId="4" xfId="2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3" xfId="2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" xfId="2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7" xfId="20" applyFont="1" applyBorder="1" applyAlignment="1">
      <alignment horizontal="center" vertical="center" wrapText="1"/>
    </xf>
    <xf numFmtId="0" fontId="17" fillId="0" borderId="4" xfId="2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20" applyFont="1" applyBorder="1" applyAlignment="1">
      <alignment horizontal="center" vertical="center" wrapText="1"/>
    </xf>
    <xf numFmtId="0" fontId="23" fillId="0" borderId="4" xfId="20" applyFont="1" applyBorder="1" applyAlignment="1">
      <alignment horizontal="center" vertical="center" wrapText="1"/>
    </xf>
    <xf numFmtId="0" fontId="18" fillId="2" borderId="4" xfId="2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4" xfId="20" applyFont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21" fillId="0" borderId="4" xfId="2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9" fillId="0" borderId="1" xfId="20" applyFont="1" applyBorder="1" applyAlignment="1">
      <alignment horizontal="center" vertical="center" wrapText="1"/>
    </xf>
    <xf numFmtId="0" fontId="29" fillId="0" borderId="4" xfId="20" applyFont="1" applyBorder="1" applyAlignment="1">
      <alignment horizontal="center" vertical="center" wrapText="1"/>
    </xf>
    <xf numFmtId="0" fontId="29" fillId="0" borderId="5" xfId="20" applyFont="1" applyBorder="1" applyAlignment="1">
      <alignment horizontal="center" vertical="center" wrapText="1"/>
    </xf>
    <xf numFmtId="0" fontId="29" fillId="0" borderId="3" xfId="2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</xf>
    <xf numFmtId="0" fontId="17" fillId="0" borderId="3" xfId="20" applyFont="1" applyFill="1" applyBorder="1" applyAlignment="1">
      <alignment horizontal="center" vertical="center" wrapText="1"/>
    </xf>
    <xf numFmtId="0" fontId="19" fillId="0" borderId="1" xfId="20" applyFont="1" applyBorder="1" applyAlignment="1" applyProtection="1">
      <alignment horizontal="center" vertical="center" wrapText="1"/>
      <protection/>
    </xf>
    <xf numFmtId="0" fontId="19" fillId="0" borderId="4" xfId="20" applyFont="1" applyBorder="1" applyAlignment="1" applyProtection="1">
      <alignment horizontal="center" vertical="center" wrapText="1"/>
      <protection/>
    </xf>
    <xf numFmtId="0" fontId="19" fillId="0" borderId="5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>
      <alignment horizontal="center" vertical="center" wrapText="1"/>
      <protection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3" fillId="0" borderId="0" xfId="0" applyFont="1"/>
    <xf numFmtId="0" fontId="20" fillId="3" borderId="14" xfId="0" applyFont="1" applyFill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2" fillId="0" borderId="18" xfId="20" applyFont="1" applyBorder="1" applyAlignment="1">
      <alignment horizontal="center" vertical="center" wrapText="1"/>
    </xf>
    <xf numFmtId="0" fontId="32" fillId="0" borderId="19" xfId="2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9" fillId="0" borderId="18" xfId="20" applyFont="1" applyFill="1" applyBorder="1" applyAlignment="1">
      <alignment horizontal="center" vertical="center" wrapText="1"/>
    </xf>
    <xf numFmtId="0" fontId="19" fillId="0" borderId="19" xfId="2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4" xfId="2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6" fillId="0" borderId="4" xfId="2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5" xfId="20" applyFont="1" applyFill="1" applyBorder="1" applyAlignment="1">
      <alignment horizontal="center" vertical="center" wrapText="1"/>
    </xf>
    <xf numFmtId="0" fontId="19" fillId="0" borderId="3" xfId="2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1" xfId="20" applyFont="1" applyFill="1" applyBorder="1" applyAlignment="1">
      <alignment horizontal="center" vertical="center" wrapText="1"/>
    </xf>
    <xf numFmtId="0" fontId="21" fillId="0" borderId="18" xfId="20" applyFont="1" applyBorder="1" applyAlignment="1">
      <alignment horizontal="center" vertical="center" wrapText="1"/>
    </xf>
    <xf numFmtId="0" fontId="21" fillId="0" borderId="19" xfId="2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5" fillId="2" borderId="5" xfId="20" applyFont="1" applyFill="1" applyBorder="1" applyAlignment="1">
      <alignment horizontal="center" vertical="center" wrapText="1"/>
    </xf>
    <xf numFmtId="0" fontId="5" fillId="2" borderId="3" xfId="2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6" fillId="0" borderId="1" xfId="20" applyFont="1" applyBorder="1" applyAlignment="1">
      <alignment horizontal="center" vertical="center" wrapText="1"/>
    </xf>
    <xf numFmtId="0" fontId="27" fillId="0" borderId="1" xfId="2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iq@exat.uz" TargetMode="External" /><Relationship Id="rId2" Type="http://schemas.openxmlformats.org/officeDocument/2006/relationships/hyperlink" Target="mailto:org@soliq.uz" TargetMode="External" /><Relationship Id="rId3" Type="http://schemas.openxmlformats.org/officeDocument/2006/relationships/hyperlink" Target="mailto:andijon.dsb@exat.uz" TargetMode="External" /><Relationship Id="rId4" Type="http://schemas.openxmlformats.org/officeDocument/2006/relationships/hyperlink" Target="mailto:andijon@soliq.uz" TargetMode="External" /><Relationship Id="rId5" Type="http://schemas.openxmlformats.org/officeDocument/2006/relationships/hyperlink" Target="mailto:qoraqalpogiston@soliq.uz" TargetMode="External" /><Relationship Id="rId6" Type="http://schemas.openxmlformats.org/officeDocument/2006/relationships/hyperlink" Target="mailto:qoraqalpoq.dsb@exat.uz" TargetMode="External" /><Relationship Id="rId7" Type="http://schemas.openxmlformats.org/officeDocument/2006/relationships/hyperlink" Target="mailto:jizzax.dsb@exat.uz" TargetMode="External" /><Relationship Id="rId8" Type="http://schemas.openxmlformats.org/officeDocument/2006/relationships/hyperlink" Target="mailto:jizzax@soliq.uz" TargetMode="External" /><Relationship Id="rId9" Type="http://schemas.openxmlformats.org/officeDocument/2006/relationships/hyperlink" Target="mailto:qashqadaryo.dsb@exat.uz" TargetMode="External" /><Relationship Id="rId10" Type="http://schemas.openxmlformats.org/officeDocument/2006/relationships/hyperlink" Target="mailto:qashqadaryo@soliq.uz" TargetMode="External" /><Relationship Id="rId11" Type="http://schemas.openxmlformats.org/officeDocument/2006/relationships/hyperlink" Target="mailto:navoiy@soliq.uz" TargetMode="External" /><Relationship Id="rId12" Type="http://schemas.openxmlformats.org/officeDocument/2006/relationships/hyperlink" Target="mailto:navoiy.dsb@exat.uz" TargetMode="External" /><Relationship Id="rId13" Type="http://schemas.openxmlformats.org/officeDocument/2006/relationships/hyperlink" Target="mailto:namangan_dsb@exat.uz" TargetMode="External" /><Relationship Id="rId14" Type="http://schemas.openxmlformats.org/officeDocument/2006/relationships/hyperlink" Target="mailto:namangan@soliq.uz" TargetMode="External" /><Relationship Id="rId15" Type="http://schemas.openxmlformats.org/officeDocument/2006/relationships/hyperlink" Target="tel:(66)" TargetMode="External" /><Relationship Id="rId16" Type="http://schemas.openxmlformats.org/officeDocument/2006/relationships/hyperlink" Target="mailto:samarkand.dsb@exat.uz" TargetMode="External" /><Relationship Id="rId17" Type="http://schemas.openxmlformats.org/officeDocument/2006/relationships/hyperlink" Target="mailto:samarkand@soliq.uz" TargetMode="External" /><Relationship Id="rId18" Type="http://schemas.openxmlformats.org/officeDocument/2006/relationships/hyperlink" Target="mailto:surxondaryo.dsb@exat.uz" TargetMode="External" /><Relationship Id="rId19" Type="http://schemas.openxmlformats.org/officeDocument/2006/relationships/hyperlink" Target="mailto:surxondaryo@soliq.uz" TargetMode="External" /><Relationship Id="rId20" Type="http://schemas.openxmlformats.org/officeDocument/2006/relationships/hyperlink" Target="mailto:sirdaryo.dsb@exat.uz" TargetMode="External" /><Relationship Id="rId21" Type="http://schemas.openxmlformats.org/officeDocument/2006/relationships/hyperlink" Target="mailto:sirdaryo@soliq.uz" TargetMode="External" /><Relationship Id="rId22" Type="http://schemas.openxmlformats.org/officeDocument/2006/relationships/hyperlink" Target="mailto:toshkent.dsb@exat.uz" TargetMode="External" /><Relationship Id="rId23" Type="http://schemas.openxmlformats.org/officeDocument/2006/relationships/hyperlink" Target="mailto:Toshkent_vil_soliq@exat.uz" TargetMode="External" /><Relationship Id="rId24" Type="http://schemas.openxmlformats.org/officeDocument/2006/relationships/hyperlink" Target="mailto:toshkent_vil@soliq.uz" TargetMode="External" /><Relationship Id="rId25" Type="http://schemas.openxmlformats.org/officeDocument/2006/relationships/hyperlink" Target="mailto:fargona.dsb@exat.uz" TargetMode="External" /><Relationship Id="rId26" Type="http://schemas.openxmlformats.org/officeDocument/2006/relationships/hyperlink" Target="mailto:fargona@soliq.uz" TargetMode="External" /><Relationship Id="rId27" Type="http://schemas.openxmlformats.org/officeDocument/2006/relationships/hyperlink" Target="mailto:mri@soliq.uz" TargetMode="External" /><Relationship Id="rId28" Type="http://schemas.openxmlformats.org/officeDocument/2006/relationships/hyperlink" Target="mailto:buxoro@soliq.uz" TargetMode="External" /><Relationship Id="rId29" Type="http://schemas.openxmlformats.org/officeDocument/2006/relationships/hyperlink" Target="mailto:buxoro.dsb.@exat.uz" TargetMode="External" /><Relationship Id="rId3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bandixon@soliq.uz" TargetMode="External" /><Relationship Id="rId2" Type="http://schemas.openxmlformats.org/officeDocument/2006/relationships/hyperlink" Target="mailto:sherabod@soliq.uz" TargetMode="External" /><Relationship Id="rId3" Type="http://schemas.openxmlformats.org/officeDocument/2006/relationships/hyperlink" Target="mailto:surxondaryo.dsb@exat.uz" TargetMode="External" /><Relationship Id="rId4" Type="http://schemas.openxmlformats.org/officeDocument/2006/relationships/hyperlink" Target="mailto:surxondaryo@soliq.uz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irzaobod.dsi@exat.uz" TargetMode="External" /><Relationship Id="rId2" Type="http://schemas.openxmlformats.org/officeDocument/2006/relationships/hyperlink" Target="mailto:mirzaobod@soliq.uz" TargetMode="External" /><Relationship Id="rId3" Type="http://schemas.openxmlformats.org/officeDocument/2006/relationships/hyperlink" Target="mailto:Shirin.dsi@exat.uz" TargetMode="External" /><Relationship Id="rId4" Type="http://schemas.openxmlformats.org/officeDocument/2006/relationships/hyperlink" Target="mailto:Shirin@soliq.uz" TargetMode="External" /><Relationship Id="rId5" Type="http://schemas.openxmlformats.org/officeDocument/2006/relationships/hyperlink" Target="mailto:sirdaryo.dsi@exat.uz" TargetMode="External" /><Relationship Id="rId6" Type="http://schemas.openxmlformats.org/officeDocument/2006/relationships/hyperlink" Target="mailto:sirdaryo_t@soliq.uz" TargetMode="External" /><Relationship Id="rId7" Type="http://schemas.openxmlformats.org/officeDocument/2006/relationships/hyperlink" Target="mailto:guliston_sh.dsi@exat.uz" TargetMode="External" /><Relationship Id="rId8" Type="http://schemas.openxmlformats.org/officeDocument/2006/relationships/hyperlink" Target="mailto:guliston_sh.dsi@soliq.uz" TargetMode="External" /><Relationship Id="rId9" Type="http://schemas.openxmlformats.org/officeDocument/2006/relationships/hyperlink" Target="mailto:sirdaryo.dsb@exat.uz" TargetMode="External" /><Relationship Id="rId10" Type="http://schemas.openxmlformats.org/officeDocument/2006/relationships/hyperlink" Target="mailto:sirdaryo@soliq.uz" TargetMode="External" /><Relationship Id="rId1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irobod.dsi@exat.uz" TargetMode="External" /><Relationship Id="rId2" Type="http://schemas.openxmlformats.org/officeDocument/2006/relationships/hyperlink" Target="mailto:mulugbek.dsi@exat.uz" TargetMode="External" /><Relationship Id="rId3" Type="http://schemas.openxmlformats.org/officeDocument/2006/relationships/hyperlink" Target="mailto:yunusobod.dsi@exat.uz" TargetMode="External" /><Relationship Id="rId4" Type="http://schemas.openxmlformats.org/officeDocument/2006/relationships/hyperlink" Target="mailto:yakkasaroy.dsi@exat.uz" TargetMode="External" /><Relationship Id="rId5" Type="http://schemas.openxmlformats.org/officeDocument/2006/relationships/hyperlink" Target="mailto:shayhontohur.dsi@exat.uz" TargetMode="External" /><Relationship Id="rId6" Type="http://schemas.openxmlformats.org/officeDocument/2006/relationships/hyperlink" Target="mailto:chilonzor.dsi@exat.uz" TargetMode="External" /><Relationship Id="rId7" Type="http://schemas.openxmlformats.org/officeDocument/2006/relationships/hyperlink" Target="mailto:sergeli.dsi@exat.uz" TargetMode="External" /><Relationship Id="rId8" Type="http://schemas.openxmlformats.org/officeDocument/2006/relationships/hyperlink" Target="mailto:xamza.dsi@exat.uz" TargetMode="External" /><Relationship Id="rId9" Type="http://schemas.openxmlformats.org/officeDocument/2006/relationships/hyperlink" Target="mailto:olmazor.dsi@exat.uz" TargetMode="External" /><Relationship Id="rId10" Type="http://schemas.openxmlformats.org/officeDocument/2006/relationships/hyperlink" Target="mailto:uchtepa.dsi@exat.uz" TargetMode="External" /><Relationship Id="rId11" Type="http://schemas.openxmlformats.org/officeDocument/2006/relationships/hyperlink" Target="mailto:bektemir.dsi@exat.uz" TargetMode="External" /><Relationship Id="rId12" Type="http://schemas.openxmlformats.org/officeDocument/2006/relationships/hyperlink" Target="mailto:yangihayot.dsi@exat.uz" TargetMode="External" /><Relationship Id="rId13" Type="http://schemas.openxmlformats.org/officeDocument/2006/relationships/hyperlink" Target="mailto:Yangihayot@soliq.uz" TargetMode="External" /><Relationship Id="rId14" Type="http://schemas.openxmlformats.org/officeDocument/2006/relationships/hyperlink" Target="mailto:toshkent.dsb@exat.uz" TargetMode="External" /><Relationship Id="rId1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Toshkent_vil_soliq@exat.uz" TargetMode="External" /><Relationship Id="rId2" Type="http://schemas.openxmlformats.org/officeDocument/2006/relationships/hyperlink" Target="mailto:toshkent_vil@soliq.uz" TargetMode="External" /><Relationship Id="rId3" Type="http://schemas.openxmlformats.org/officeDocument/2006/relationships/hyperlink" Target="mailto:Bekobod_t@soliq.uz" TargetMode="External" /><Relationship Id="rId4" Type="http://schemas.openxmlformats.org/officeDocument/2006/relationships/hyperlink" Target="mailto:Yuqorichirchiq_t@soliq.uz" TargetMode="External" /><Relationship Id="rId5" Type="http://schemas.openxmlformats.org/officeDocument/2006/relationships/hyperlink" Target="mailto:Qibray.t@exat.uz" TargetMode="External" /><Relationship Id="rId6" Type="http://schemas.openxmlformats.org/officeDocument/2006/relationships/hyperlink" Target="mailto:Yuqorichirchiq.dsi@exat.uz" TargetMode="External" /><Relationship Id="rId7" Type="http://schemas.openxmlformats.org/officeDocument/2006/relationships/hyperlink" Target="mailto:Qibray_t@soliq.uz" TargetMode="External" /><Relationship Id="rId8" Type="http://schemas.openxmlformats.org/officeDocument/2006/relationships/hyperlink" Target="mailto:Oqqorgon.t@exat.uz" TargetMode="External" /><Relationship Id="rId9" Type="http://schemas.openxmlformats.org/officeDocument/2006/relationships/hyperlink" Target="mailto:Okkurgon_t@soliq.uz" TargetMode="External" /><Relationship Id="rId10" Type="http://schemas.openxmlformats.org/officeDocument/2006/relationships/hyperlink" Target="mailto:Bekobod_t@exat.uz" TargetMode="External" /><Relationship Id="rId11" Type="http://schemas.openxmlformats.org/officeDocument/2006/relationships/hyperlink" Target="mailto:Bostonliq.t@exat.uz" TargetMode="External" /><Relationship Id="rId12" Type="http://schemas.openxmlformats.org/officeDocument/2006/relationships/hyperlink" Target="mailto:Zangiota.t@exat.uz" TargetMode="External" /><Relationship Id="rId13" Type="http://schemas.openxmlformats.org/officeDocument/2006/relationships/hyperlink" Target="mailto:Zangiota_t@soliq.uz" TargetMode="External" /><Relationship Id="rId14" Type="http://schemas.openxmlformats.org/officeDocument/2006/relationships/hyperlink" Target="mailto:Ohangaron.t@exat.uz" TargetMode="External" /><Relationship Id="rId15" Type="http://schemas.openxmlformats.org/officeDocument/2006/relationships/hyperlink" Target="mailto:Parkent.t@exat.uz" TargetMode="External" /><Relationship Id="rId16" Type="http://schemas.openxmlformats.org/officeDocument/2006/relationships/hyperlink" Target="mailto:Piskent.t@exat.uz" TargetMode="External" /><Relationship Id="rId17" Type="http://schemas.openxmlformats.org/officeDocument/2006/relationships/hyperlink" Target="mailto:Toshkent.t@exat.uz" TargetMode="External" /><Relationship Id="rId18" Type="http://schemas.openxmlformats.org/officeDocument/2006/relationships/hyperlink" Target="mailto:Ortachirchiq.t@exat.uz" TargetMode="External" /><Relationship Id="rId19" Type="http://schemas.openxmlformats.org/officeDocument/2006/relationships/hyperlink" Target="mailto:Chinoz.t@exat.uz" TargetMode="External" /><Relationship Id="rId20" Type="http://schemas.openxmlformats.org/officeDocument/2006/relationships/hyperlink" Target="mailto:urta-chirchiq_t@soliq.uz" TargetMode="External" /><Relationship Id="rId21" Type="http://schemas.openxmlformats.org/officeDocument/2006/relationships/hyperlink" Target="mailto:Chinoz_t@soliq.uz" TargetMode="External" /><Relationship Id="rId22" Type="http://schemas.openxmlformats.org/officeDocument/2006/relationships/hyperlink" Target="mailto:Quyichirchiq.t@exat.uz" TargetMode="External" /><Relationship Id="rId23" Type="http://schemas.openxmlformats.org/officeDocument/2006/relationships/hyperlink" Target="mailto:Yangiyol.t@exat.uz" TargetMode="External" /><Relationship Id="rId24" Type="http://schemas.openxmlformats.org/officeDocument/2006/relationships/hyperlink" Target="mailto:Angren.sh@exat.uz" TargetMode="External" /><Relationship Id="rId25" Type="http://schemas.openxmlformats.org/officeDocument/2006/relationships/hyperlink" Target="mailto:Angren_sh@soliq.uz" TargetMode="External" /><Relationship Id="rId26" Type="http://schemas.openxmlformats.org/officeDocument/2006/relationships/hyperlink" Target="mailto:Bekobod_sh@exat.uz" TargetMode="External" /><Relationship Id="rId27" Type="http://schemas.openxmlformats.org/officeDocument/2006/relationships/hyperlink" Target="mailto:Bekobod_sh@soliq.uz" TargetMode="External" /><Relationship Id="rId28" Type="http://schemas.openxmlformats.org/officeDocument/2006/relationships/hyperlink" Target="mailto:Olmaliq_sh@exat.uz" TargetMode="External" /><Relationship Id="rId29" Type="http://schemas.openxmlformats.org/officeDocument/2006/relationships/hyperlink" Target="mailto:O&#1093;angaron_sh@soliq.ru" TargetMode="External" /><Relationship Id="rId30" Type="http://schemas.openxmlformats.org/officeDocument/2006/relationships/hyperlink" Target="mailto:Chirchiq.sh@exat.uz" TargetMode="External" /><Relationship Id="rId31" Type="http://schemas.openxmlformats.org/officeDocument/2006/relationships/hyperlink" Target="mailto:O&#1093;angaron.t@soliq.uz" TargetMode="External" /><Relationship Id="rId32" Type="http://schemas.openxmlformats.org/officeDocument/2006/relationships/hyperlink" Target="mailto:Parkent_t@soliq.uz" TargetMode="External" /><Relationship Id="rId33" Type="http://schemas.openxmlformats.org/officeDocument/2006/relationships/hyperlink" Target="mailto:Piskent_t@soliq.uz" TargetMode="External" /><Relationship Id="rId34" Type="http://schemas.openxmlformats.org/officeDocument/2006/relationships/hyperlink" Target="mailto:Toshkent_t@soliq.uz" TargetMode="External" /><Relationship Id="rId35" Type="http://schemas.openxmlformats.org/officeDocument/2006/relationships/hyperlink" Target="mailto:kuyi-chirchik_k@soliq.uz" TargetMode="External" /><Relationship Id="rId36" Type="http://schemas.openxmlformats.org/officeDocument/2006/relationships/hyperlink" Target="mailto:Olmaliq_sh@soliq.uz" TargetMode="External" /><Relationship Id="rId37" Type="http://schemas.openxmlformats.org/officeDocument/2006/relationships/hyperlink" Target="mailto:Ohangaron.sh@&#1077;&#1093;&#1072;t.uz" TargetMode="External" /><Relationship Id="rId38" Type="http://schemas.openxmlformats.org/officeDocument/2006/relationships/hyperlink" Target="mailto:Yangiyol.sh@exat.uz" TargetMode="External" /><Relationship Id="rId39" Type="http://schemas.openxmlformats.org/officeDocument/2006/relationships/hyperlink" Target="mailto:Nurafshon.sh@exat.uz" TargetMode="External" /><Relationship Id="rId40" Type="http://schemas.openxmlformats.org/officeDocument/2006/relationships/hyperlink" Target="mailto:Chirchiq_sh@soliq.uz" TargetMode="External" /><Relationship Id="rId41" Type="http://schemas.openxmlformats.org/officeDocument/2006/relationships/hyperlink" Target="mailto:Yangiyul_sh@soliq.uz" TargetMode="External" /><Relationship Id="rId42" Type="http://schemas.openxmlformats.org/officeDocument/2006/relationships/hyperlink" Target="mailto:Nurafshon_sh@soliq.uz" TargetMode="External" /><Relationship Id="rId43" Type="http://schemas.openxmlformats.org/officeDocument/2006/relationships/hyperlink" Target="mailto:yangiyul_t@soliq.uz" TargetMode="External" /><Relationship Id="rId44" Type="http://schemas.openxmlformats.org/officeDocument/2006/relationships/hyperlink" Target="mailto:Buka_t@soliq.uz" TargetMode="External" /><Relationship Id="rId45" Type="http://schemas.openxmlformats.org/officeDocument/2006/relationships/hyperlink" Target="mailto:Boka_t@exat.uz" TargetMode="External" /><Relationship Id="rId46" Type="http://schemas.openxmlformats.org/officeDocument/2006/relationships/hyperlink" Target="mailto:Bustonliq_t@soliq.uz" TargetMode="External" /><Relationship Id="rId4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fargona.dsb@exat.uz" TargetMode="External" /><Relationship Id="rId2" Type="http://schemas.openxmlformats.org/officeDocument/2006/relationships/hyperlink" Target="mailto:fargona@soliq.uz" TargetMode="External" /><Relationship Id="rId3" Type="http://schemas.openxmlformats.org/officeDocument/2006/relationships/hyperlink" Target="mailto:quvasoy@soliq.uz" TargetMode="External" /><Relationship Id="rId4" Type="http://schemas.openxmlformats.org/officeDocument/2006/relationships/hyperlink" Target="mailto:qoqon@soliq.uz" TargetMode="External" /><Relationship Id="rId5" Type="http://schemas.openxmlformats.org/officeDocument/2006/relationships/hyperlink" Target="mailto:margilon@soliq.uz" TargetMode="External" /><Relationship Id="rId6" Type="http://schemas.openxmlformats.org/officeDocument/2006/relationships/hyperlink" Target="mailto:fargona_sh@soliq.uz" TargetMode="External" /><Relationship Id="rId7" Type="http://schemas.openxmlformats.org/officeDocument/2006/relationships/hyperlink" Target="mailto:bogdod_t@soliq.uz" TargetMode="External" /><Relationship Id="rId8" Type="http://schemas.openxmlformats.org/officeDocument/2006/relationships/hyperlink" Target="mailto:beshariq_t@soliq.uz" TargetMode="External" /><Relationship Id="rId9" Type="http://schemas.openxmlformats.org/officeDocument/2006/relationships/hyperlink" Target="mailto:buvayda@soliq.uz" TargetMode="External" /><Relationship Id="rId10" Type="http://schemas.openxmlformats.org/officeDocument/2006/relationships/hyperlink" Target="mailto:dangara_t@soliq.uz" TargetMode="External" /><Relationship Id="rId11" Type="http://schemas.openxmlformats.org/officeDocument/2006/relationships/hyperlink" Target="mailto:yozyovon_t@soliq.uz" TargetMode="External" /><Relationship Id="rId12" Type="http://schemas.openxmlformats.org/officeDocument/2006/relationships/hyperlink" Target="mailto:kuva_t@soliq.uz" TargetMode="External" /><Relationship Id="rId13" Type="http://schemas.openxmlformats.org/officeDocument/2006/relationships/hyperlink" Target="mailto:oltiarik@soliq.uz" TargetMode="External" /><Relationship Id="rId14" Type="http://schemas.openxmlformats.org/officeDocument/2006/relationships/hyperlink" Target="mailto:qoshtepa@soliq.uz" TargetMode="External" /><Relationship Id="rId15" Type="http://schemas.openxmlformats.org/officeDocument/2006/relationships/hyperlink" Target="mailto:rishton@soliq.uz" TargetMode="External" /><Relationship Id="rId16" Type="http://schemas.openxmlformats.org/officeDocument/2006/relationships/hyperlink" Target="mailto:toshloq_t@soliq.uz" TargetMode="External" /><Relationship Id="rId17" Type="http://schemas.openxmlformats.org/officeDocument/2006/relationships/hyperlink" Target="mailto:uchkuprik_t@soliq.uz" TargetMode="External" /><Relationship Id="rId18" Type="http://schemas.openxmlformats.org/officeDocument/2006/relationships/hyperlink" Target="mailto:fargona_t@soliq.uz" TargetMode="External" /><Relationship Id="rId19" Type="http://schemas.openxmlformats.org/officeDocument/2006/relationships/hyperlink" Target="mailto:furqat_t@soliq.uz" TargetMode="External" /><Relationship Id="rId20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udarya.dci@exat.uz" TargetMode="External" /><Relationship Id="rId2" Type="http://schemas.openxmlformats.org/officeDocument/2006/relationships/hyperlink" Target="mailto:amudaryo@soliq.uz" TargetMode="External" /><Relationship Id="rId3" Type="http://schemas.openxmlformats.org/officeDocument/2006/relationships/hyperlink" Target="mailto:taxtakopir@soliq.uz" TargetMode="External" /><Relationship Id="rId4" Type="http://schemas.openxmlformats.org/officeDocument/2006/relationships/hyperlink" Target="mailto:tahtakupir.dsi@exat.uz" TargetMode="External" /><Relationship Id="rId5" Type="http://schemas.openxmlformats.org/officeDocument/2006/relationships/hyperlink" Target="mailto:qoraqalpogiston@soliq.uz" TargetMode="External" /><Relationship Id="rId6" Type="http://schemas.openxmlformats.org/officeDocument/2006/relationships/hyperlink" Target="mailto:qoraqalpoq.dsb@exat.uz" TargetMode="External" /><Relationship Id="rId7" Type="http://schemas.openxmlformats.org/officeDocument/2006/relationships/hyperlink" Target="mailto:nukus_t@soliq.uz" TargetMode="External" /><Relationship Id="rId8" Type="http://schemas.openxmlformats.org/officeDocument/2006/relationships/hyperlink" Target="mailto:qaraozak_t@soliq/uz" TargetMode="External" /><Relationship Id="rId9" Type="http://schemas.openxmlformats.org/officeDocument/2006/relationships/hyperlink" Target="mailto:beruni.dsi@exat.uz" TargetMode="External" /><Relationship Id="rId10" Type="http://schemas.openxmlformats.org/officeDocument/2006/relationships/hyperlink" Target="mailto:beruniy@soliq.uz" TargetMode="External" /><Relationship Id="rId11" Type="http://schemas.openxmlformats.org/officeDocument/2006/relationships/hyperlink" Target="mailto:bozatov.dsi@exat.uz" TargetMode="External" /><Relationship Id="rId12" Type="http://schemas.openxmlformats.org/officeDocument/2006/relationships/hyperlink" Target="mailto:shumanay.dsi@exat.uz" TargetMode="External" /><Relationship Id="rId13" Type="http://schemas.openxmlformats.org/officeDocument/2006/relationships/hyperlink" Target="mailto:Tortkol@soliq.uz" TargetMode="External" /><Relationship Id="rId14" Type="http://schemas.openxmlformats.org/officeDocument/2006/relationships/hyperlink" Target="mailto:kanlikul.dsi@exat.uz" TargetMode="External" /><Relationship Id="rId15" Type="http://schemas.openxmlformats.org/officeDocument/2006/relationships/hyperlink" Target="mailto:muynak.dsi@exat.uz" TargetMode="External" /><Relationship Id="rId16" Type="http://schemas.openxmlformats.org/officeDocument/2006/relationships/hyperlink" Target="mailto:turtkul.dsi@exat.uz" TargetMode="External" /><Relationship Id="rId17" Type="http://schemas.openxmlformats.org/officeDocument/2006/relationships/hyperlink" Target="mailto:ellikkalin.dsi@exat.uz" TargetMode="External" /><Relationship Id="rId18" Type="http://schemas.openxmlformats.org/officeDocument/2006/relationships/hyperlink" Target="mailto:tahiatash.tdsi@exat.uz" TargetMode="External" /><Relationship Id="rId19" Type="http://schemas.openxmlformats.org/officeDocument/2006/relationships/hyperlink" Target="mailto:moynok@soliq.uz" TargetMode="External" /><Relationship Id="rId20" Type="http://schemas.openxmlformats.org/officeDocument/2006/relationships/hyperlink" Target="mailto:qonlikol@soliq.uz" TargetMode="External" /><Relationship Id="rId21" Type="http://schemas.openxmlformats.org/officeDocument/2006/relationships/hyperlink" Target="mailto:bozatav@soliq.uz" TargetMode="External" /><Relationship Id="rId22" Type="http://schemas.openxmlformats.org/officeDocument/2006/relationships/hyperlink" Target="mailto:xojayli@soliq.uz" TargetMode="External" /><Relationship Id="rId23" Type="http://schemas.openxmlformats.org/officeDocument/2006/relationships/hyperlink" Target="mailto:tahiatash@soliq.uz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dijon_sh.dsi@exat.uz" TargetMode="External" /><Relationship Id="rId2" Type="http://schemas.openxmlformats.org/officeDocument/2006/relationships/hyperlink" Target="mailto:oltinkul.dsi@exat.uz" TargetMode="External" /><Relationship Id="rId3" Type="http://schemas.openxmlformats.org/officeDocument/2006/relationships/hyperlink" Target="mailto:baliqchi_t@exat.uz" TargetMode="External" /><Relationship Id="rId4" Type="http://schemas.openxmlformats.org/officeDocument/2006/relationships/hyperlink" Target="mailto:buz.dsi@exat.uz" TargetMode="External" /><Relationship Id="rId5" Type="http://schemas.openxmlformats.org/officeDocument/2006/relationships/hyperlink" Target="mailto:ulugnor.dsi@exat.uz" TargetMode="External" /><Relationship Id="rId6" Type="http://schemas.openxmlformats.org/officeDocument/2006/relationships/hyperlink" Target="mailto:xujaobod.dsi@exat.uz" TargetMode="External" /><Relationship Id="rId7" Type="http://schemas.openxmlformats.org/officeDocument/2006/relationships/hyperlink" Target="mailto:andijon_sh@soliq.uz" TargetMode="External" /><Relationship Id="rId8" Type="http://schemas.openxmlformats.org/officeDocument/2006/relationships/hyperlink" Target="mailto:xonobod_sh@soliq.uz" TargetMode="External" /><Relationship Id="rId9" Type="http://schemas.openxmlformats.org/officeDocument/2006/relationships/hyperlink" Target="mailto:oltinkol@soliq.uz" TargetMode="External" /><Relationship Id="rId10" Type="http://schemas.openxmlformats.org/officeDocument/2006/relationships/hyperlink" Target="mailto:andijon_t@soliq.uz" TargetMode="External" /><Relationship Id="rId11" Type="http://schemas.openxmlformats.org/officeDocument/2006/relationships/hyperlink" Target="mailto:baliqchi@soliq.uz" TargetMode="External" /><Relationship Id="rId12" Type="http://schemas.openxmlformats.org/officeDocument/2006/relationships/hyperlink" Target="mailto:andijon.dsb@exat.uz" TargetMode="External" /><Relationship Id="rId13" Type="http://schemas.openxmlformats.org/officeDocument/2006/relationships/hyperlink" Target="mailto:andijon@soliq.uz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gon_sh@soliq.uz" TargetMode="External" /><Relationship Id="rId2" Type="http://schemas.openxmlformats.org/officeDocument/2006/relationships/hyperlink" Target="mailto:olot_t@soliq.uz" TargetMode="External" /><Relationship Id="rId3" Type="http://schemas.openxmlformats.org/officeDocument/2006/relationships/hyperlink" Target="mailto:kogon_t@soliq.uz" TargetMode="External" /><Relationship Id="rId4" Type="http://schemas.openxmlformats.org/officeDocument/2006/relationships/hyperlink" Target="mailto:qorakul_t@soliq.uz" TargetMode="External" /><Relationship Id="rId5" Type="http://schemas.openxmlformats.org/officeDocument/2006/relationships/hyperlink" Target="mailto:shofirkon@soliq.uz" TargetMode="External" /><Relationship Id="rId6" Type="http://schemas.openxmlformats.org/officeDocument/2006/relationships/hyperlink" Target="mailto:peshku_t@soliq.uz" TargetMode="External" /><Relationship Id="rId7" Type="http://schemas.openxmlformats.org/officeDocument/2006/relationships/hyperlink" Target="mailto:vobkent_t@soliq.uz" TargetMode="External" /><Relationship Id="rId8" Type="http://schemas.openxmlformats.org/officeDocument/2006/relationships/hyperlink" Target="mailto:romitan_t@soliq.uz" TargetMode="External" /><Relationship Id="rId9" Type="http://schemas.openxmlformats.org/officeDocument/2006/relationships/hyperlink" Target="mailto:qorovulbozor_t@soliq.uz" TargetMode="External" /><Relationship Id="rId10" Type="http://schemas.openxmlformats.org/officeDocument/2006/relationships/hyperlink" Target="mailto:gijduvon_t@soliq.uz" TargetMode="External" /><Relationship Id="rId11" Type="http://schemas.openxmlformats.org/officeDocument/2006/relationships/hyperlink" Target="mailto:buxoro_sh@soliq.uz" TargetMode="External" /><Relationship Id="rId12" Type="http://schemas.openxmlformats.org/officeDocument/2006/relationships/hyperlink" Target="mailto:jondor_t@soliq.uz" TargetMode="External" /><Relationship Id="rId13" Type="http://schemas.openxmlformats.org/officeDocument/2006/relationships/hyperlink" Target="mailto:buxoro_t@soliq.uz" TargetMode="External" /><Relationship Id="rId14" Type="http://schemas.openxmlformats.org/officeDocument/2006/relationships/hyperlink" Target="mailto:qorakul.dsi@exat.uz" TargetMode="External" /><Relationship Id="rId15" Type="http://schemas.openxmlformats.org/officeDocument/2006/relationships/hyperlink" Target="mailto:qorovulbozort.dsi@exat.uz" TargetMode="External" /><Relationship Id="rId16" Type="http://schemas.openxmlformats.org/officeDocument/2006/relationships/hyperlink" Target="mailto:shofirkon@soliq.uz" TargetMode="External" /><Relationship Id="rId17" Type="http://schemas.openxmlformats.org/officeDocument/2006/relationships/hyperlink" Target="mailto:romitan.dsi@exat.uz" TargetMode="External" /><Relationship Id="rId18" Type="http://schemas.openxmlformats.org/officeDocument/2006/relationships/hyperlink" Target="mailto:buxorosh.dsi@exat.uz" TargetMode="External" /><Relationship Id="rId19" Type="http://schemas.openxmlformats.org/officeDocument/2006/relationships/hyperlink" Target="mailto:kogon.t.dsi@exat.uz" TargetMode="External" /><Relationship Id="rId20" Type="http://schemas.openxmlformats.org/officeDocument/2006/relationships/hyperlink" Target="mailto:jondor.t.dsi@exat.uz" TargetMode="External" /><Relationship Id="rId21" Type="http://schemas.openxmlformats.org/officeDocument/2006/relationships/hyperlink" Target="mailto:buxoro_t_soliq@exat.uz" TargetMode="External" /><Relationship Id="rId22" Type="http://schemas.openxmlformats.org/officeDocument/2006/relationships/hyperlink" Target="mailto:kogon.sh.dsi@exat.uz" TargetMode="External" /><Relationship Id="rId23" Type="http://schemas.openxmlformats.org/officeDocument/2006/relationships/hyperlink" Target="mailto:buxorosh.dsi@exat.uz" TargetMode="External" /><Relationship Id="rId24" Type="http://schemas.openxmlformats.org/officeDocument/2006/relationships/hyperlink" Target="mailto:buxoro@soliq.uz" TargetMode="External" /><Relationship Id="rId25" Type="http://schemas.openxmlformats.org/officeDocument/2006/relationships/hyperlink" Target="mailto:buxoro.dsb.@exat.uz" TargetMode="Externa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rnasoy.dsi@exat.uz" TargetMode="External" /><Relationship Id="rId2" Type="http://schemas.openxmlformats.org/officeDocument/2006/relationships/hyperlink" Target="mailto:baxmal.dsi@exat.uz" TargetMode="External" /><Relationship Id="rId3" Type="http://schemas.openxmlformats.org/officeDocument/2006/relationships/hyperlink" Target="mailto:gallaorol.dsi@exat.uz" TargetMode="External" /><Relationship Id="rId4" Type="http://schemas.openxmlformats.org/officeDocument/2006/relationships/hyperlink" Target="mailto:jizzax_t.dsi@exat.uz" TargetMode="External" /><Relationship Id="rId5" Type="http://schemas.openxmlformats.org/officeDocument/2006/relationships/hyperlink" Target="mailto:dustlik.dsi@exat.uz" TargetMode="External" /><Relationship Id="rId6" Type="http://schemas.openxmlformats.org/officeDocument/2006/relationships/hyperlink" Target="mailto:zarbdor.dsi@exat.uz" TargetMode="External" /><Relationship Id="rId7" Type="http://schemas.openxmlformats.org/officeDocument/2006/relationships/hyperlink" Target="mailto:zomin.dsi@exat.uz" TargetMode="External" /><Relationship Id="rId8" Type="http://schemas.openxmlformats.org/officeDocument/2006/relationships/hyperlink" Target="mailto:zafarobod.dsi@exat.uz" TargetMode="External" /><Relationship Id="rId9" Type="http://schemas.openxmlformats.org/officeDocument/2006/relationships/hyperlink" Target="mailto:mirzachul.dsi@exat.uz" TargetMode="External" /><Relationship Id="rId10" Type="http://schemas.openxmlformats.org/officeDocument/2006/relationships/hyperlink" Target="mailto:paxtakor.dsi@exat.uz" TargetMode="External" /><Relationship Id="rId11" Type="http://schemas.openxmlformats.org/officeDocument/2006/relationships/hyperlink" Target="mailto:forish.dsi@exat.uz" TargetMode="External" /><Relationship Id="rId12" Type="http://schemas.openxmlformats.org/officeDocument/2006/relationships/hyperlink" Target="mailto:jizzax_sh.dsi@exat.uz" TargetMode="External" /><Relationship Id="rId13" Type="http://schemas.openxmlformats.org/officeDocument/2006/relationships/hyperlink" Target="mailto:yangiobod.dsi@exat.uz" TargetMode="External" /><Relationship Id="rId14" Type="http://schemas.openxmlformats.org/officeDocument/2006/relationships/hyperlink" Target="mailto:arnasoy@soliq.uz" TargetMode="External" /><Relationship Id="rId15" Type="http://schemas.openxmlformats.org/officeDocument/2006/relationships/hyperlink" Target="mailto:baxmal@soliq.uz" TargetMode="External" /><Relationship Id="rId16" Type="http://schemas.openxmlformats.org/officeDocument/2006/relationships/hyperlink" Target="mailto:sh.rashidov@soliq.uz" TargetMode="External" /><Relationship Id="rId17" Type="http://schemas.openxmlformats.org/officeDocument/2006/relationships/hyperlink" Target="mailto:gallaorol@soliq.uz" TargetMode="External" /><Relationship Id="rId18" Type="http://schemas.openxmlformats.org/officeDocument/2006/relationships/hyperlink" Target="mailto:dostlik@soliq.uz" TargetMode="External" /><Relationship Id="rId19" Type="http://schemas.openxmlformats.org/officeDocument/2006/relationships/hyperlink" Target="mailto:zarbdor@soliq.uz" TargetMode="External" /><Relationship Id="rId20" Type="http://schemas.openxmlformats.org/officeDocument/2006/relationships/hyperlink" Target="mailto:zomin@soliq.uz" TargetMode="External" /><Relationship Id="rId21" Type="http://schemas.openxmlformats.org/officeDocument/2006/relationships/hyperlink" Target="mailto:zafarobod@soliq.uz" TargetMode="External" /><Relationship Id="rId22" Type="http://schemas.openxmlformats.org/officeDocument/2006/relationships/hyperlink" Target="mailto:mirzachol@soliq.uz" TargetMode="External" /><Relationship Id="rId23" Type="http://schemas.openxmlformats.org/officeDocument/2006/relationships/hyperlink" Target="mailto:paxtakor@soliq.uz" TargetMode="External" /><Relationship Id="rId24" Type="http://schemas.openxmlformats.org/officeDocument/2006/relationships/hyperlink" Target="mailto:forish@soliq.uz" TargetMode="External" /><Relationship Id="rId25" Type="http://schemas.openxmlformats.org/officeDocument/2006/relationships/hyperlink" Target="mailto:jizzax_sh@soliq.uz" TargetMode="External" /><Relationship Id="rId26" Type="http://schemas.openxmlformats.org/officeDocument/2006/relationships/hyperlink" Target="mailto:yangiobod@soliq.uz" TargetMode="External" /><Relationship Id="rId27" Type="http://schemas.openxmlformats.org/officeDocument/2006/relationships/hyperlink" Target="mailto:jizzax.dsb@exat.uz" TargetMode="External" /><Relationship Id="rId28" Type="http://schemas.openxmlformats.org/officeDocument/2006/relationships/hyperlink" Target="mailto:jizzax@soliq.uz" TargetMode="External" /><Relationship Id="rId2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ishon.t.dsi@exat.uz" TargetMode="External" /><Relationship Id="rId2" Type="http://schemas.openxmlformats.org/officeDocument/2006/relationships/hyperlink" Target="mailto:shahrisabz_sh@exat.uz" TargetMode="External" /><Relationship Id="rId3" Type="http://schemas.openxmlformats.org/officeDocument/2006/relationships/hyperlink" Target="mailto:guzor.dsi@exat.uz" TargetMode="External" /><Relationship Id="rId4" Type="http://schemas.openxmlformats.org/officeDocument/2006/relationships/hyperlink" Target="mailto:dexkonobod.t.dsi@exat.uz" TargetMode="External" /><Relationship Id="rId5" Type="http://schemas.openxmlformats.org/officeDocument/2006/relationships/hyperlink" Target="mailto:qamashi.t.dsi@exat.uz" TargetMode="External" /><Relationship Id="rId6" Type="http://schemas.openxmlformats.org/officeDocument/2006/relationships/hyperlink" Target="mailto:qarshi.t.dsi@exat.uz" TargetMode="External" /><Relationship Id="rId7" Type="http://schemas.openxmlformats.org/officeDocument/2006/relationships/hyperlink" Target="mailto:kitob.dsi@exat.uz" TargetMode="External" /><Relationship Id="rId8" Type="http://schemas.openxmlformats.org/officeDocument/2006/relationships/hyperlink" Target="mailto:muborak.dsi@exat.uz" TargetMode="External" /><Relationship Id="rId9" Type="http://schemas.openxmlformats.org/officeDocument/2006/relationships/hyperlink" Target="mailto:muborak@soliq.uz" TargetMode="External" /><Relationship Id="rId10" Type="http://schemas.openxmlformats.org/officeDocument/2006/relationships/hyperlink" Target="mailto:chiroqchi.dsi@exat.uz" TargetMode="External" /><Relationship Id="rId11" Type="http://schemas.openxmlformats.org/officeDocument/2006/relationships/hyperlink" Target="mailto:yakkaboq.dsi@exat.uz" TargetMode="External" /><Relationship Id="rId12" Type="http://schemas.openxmlformats.org/officeDocument/2006/relationships/hyperlink" Target="mailto:kasbi.dsi@exat.uz" TargetMode="External" /><Relationship Id="rId13" Type="http://schemas.openxmlformats.org/officeDocument/2006/relationships/hyperlink" Target="mailto:mirishkor@soliq.uz" TargetMode="External" /><Relationship Id="rId14" Type="http://schemas.openxmlformats.org/officeDocument/2006/relationships/hyperlink" Target="mailto:yakkabog@soliq.uz" TargetMode="External" /><Relationship Id="rId15" Type="http://schemas.openxmlformats.org/officeDocument/2006/relationships/hyperlink" Target="mailto:shahrisabz@soliq.uz" TargetMode="External" /><Relationship Id="rId16" Type="http://schemas.openxmlformats.org/officeDocument/2006/relationships/hyperlink" Target="mailto:chiroqchi@soliq.uz" TargetMode="External" /><Relationship Id="rId17" Type="http://schemas.openxmlformats.org/officeDocument/2006/relationships/hyperlink" Target="mailto:kasbi@soliq.uz" TargetMode="External" /><Relationship Id="rId18" Type="http://schemas.openxmlformats.org/officeDocument/2006/relationships/hyperlink" Target="mailto:nishon@soliq.uz" TargetMode="External" /><Relationship Id="rId19" Type="http://schemas.openxmlformats.org/officeDocument/2006/relationships/hyperlink" Target="mailto:kitob@soliq.uz" TargetMode="External" /><Relationship Id="rId20" Type="http://schemas.openxmlformats.org/officeDocument/2006/relationships/hyperlink" Target="mailto:koson@soliq.uz" TargetMode="External" /><Relationship Id="rId21" Type="http://schemas.openxmlformats.org/officeDocument/2006/relationships/hyperlink" Target="mailto:qarshi_t@soliq.uz" TargetMode="External" /><Relationship Id="rId22" Type="http://schemas.openxmlformats.org/officeDocument/2006/relationships/hyperlink" Target="mailto:qamashi@soliq.uz" TargetMode="External" /><Relationship Id="rId23" Type="http://schemas.openxmlformats.org/officeDocument/2006/relationships/hyperlink" Target="mailto:dehqonobod@soliq.uz" TargetMode="External" /><Relationship Id="rId24" Type="http://schemas.openxmlformats.org/officeDocument/2006/relationships/hyperlink" Target="mailto:guzor@soliq.uz" TargetMode="External" /><Relationship Id="rId25" Type="http://schemas.openxmlformats.org/officeDocument/2006/relationships/hyperlink" Target="mailto:qashqadaryo@soliq.uz" TargetMode="External" /><Relationship Id="rId26" Type="http://schemas.openxmlformats.org/officeDocument/2006/relationships/hyperlink" Target="mailto:qashqadaryo.dsb@exat.uz" TargetMode="External" /><Relationship Id="rId27" Type="http://schemas.openxmlformats.org/officeDocument/2006/relationships/hyperlink" Target="mailto:qarshi_sh@soliq.uz" TargetMode="External" /><Relationship Id="rId28" Type="http://schemas.openxmlformats.org/officeDocument/2006/relationships/hyperlink" Target="mailto:qashqadaryo.dsb@exat.uz" TargetMode="External" /><Relationship Id="rId29" Type="http://schemas.openxmlformats.org/officeDocument/2006/relationships/hyperlink" Target="mailto:mirishkor@soliq.uz" TargetMode="External" /><Relationship Id="rId3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avoiy@soliq.uz" TargetMode="External" /><Relationship Id="rId2" Type="http://schemas.openxmlformats.org/officeDocument/2006/relationships/hyperlink" Target="mailto:Navoiy@soliq.uz" TargetMode="External" /><Relationship Id="rId3" Type="http://schemas.openxmlformats.org/officeDocument/2006/relationships/hyperlink" Target="mailto:navoiysh.dsi@exat.uz" TargetMode="External" /><Relationship Id="rId4" Type="http://schemas.openxmlformats.org/officeDocument/2006/relationships/hyperlink" Target="mailto:zarafshon.dsi@exat.uz" TargetMode="External" /><Relationship Id="rId5" Type="http://schemas.openxmlformats.org/officeDocument/2006/relationships/hyperlink" Target="mailto:uchquduq.dsi@exat.uz" TargetMode="External" /><Relationship Id="rId6" Type="http://schemas.openxmlformats.org/officeDocument/2006/relationships/hyperlink" Target="mailto:konimex.dsi@exat.uz" TargetMode="External" /><Relationship Id="rId7" Type="http://schemas.openxmlformats.org/officeDocument/2006/relationships/hyperlink" Target="mailto:qiziltepa.dsi@exat.uz" TargetMode="External" /><Relationship Id="rId8" Type="http://schemas.openxmlformats.org/officeDocument/2006/relationships/hyperlink" Target="mailto:tomdi.dsi@exat.uz" TargetMode="External" /><Relationship Id="rId9" Type="http://schemas.openxmlformats.org/officeDocument/2006/relationships/hyperlink" Target="mailto:navbaxor.dsi@exat.uz" TargetMode="External" /><Relationship Id="rId10" Type="http://schemas.openxmlformats.org/officeDocument/2006/relationships/hyperlink" Target="mailto:xatirchi.dsi@exat.uz" TargetMode="External" /><Relationship Id="rId11" Type="http://schemas.openxmlformats.org/officeDocument/2006/relationships/hyperlink" Target="mailto:nurota.dsi@exat.uz" TargetMode="External" /><Relationship Id="rId12" Type="http://schemas.openxmlformats.org/officeDocument/2006/relationships/hyperlink" Target="mailto:karmana.dsi@exat.uz" TargetMode="External" /><Relationship Id="rId13" Type="http://schemas.openxmlformats.org/officeDocument/2006/relationships/hyperlink" Target="mailto:gozgon.dsi@exat.uz" TargetMode="External" /><Relationship Id="rId14" Type="http://schemas.openxmlformats.org/officeDocument/2006/relationships/hyperlink" Target="mailto:Navoiy@soliq.uz" TargetMode="External" /><Relationship Id="rId15" Type="http://schemas.openxmlformats.org/officeDocument/2006/relationships/hyperlink" Target="mailto:navoiy.dsb@exat.uz" TargetMode="External" /><Relationship Id="rId16" Type="http://schemas.openxmlformats.org/officeDocument/2006/relationships/hyperlink" Target="mailto:navoiy_sh@soliq.uz" TargetMode="External" /><Relationship Id="rId17" Type="http://schemas.openxmlformats.org/officeDocument/2006/relationships/hyperlink" Target="mailto:zarafshon@soliq.uz" TargetMode="External" /><Relationship Id="rId18" Type="http://schemas.openxmlformats.org/officeDocument/2006/relationships/hyperlink" Target="mailto:uchquduq@soliq.uz" TargetMode="External" /><Relationship Id="rId19" Type="http://schemas.openxmlformats.org/officeDocument/2006/relationships/hyperlink" Target="mailto:konimex@soliq.uz" TargetMode="External" /><Relationship Id="rId20" Type="http://schemas.openxmlformats.org/officeDocument/2006/relationships/hyperlink" Target="mailto:qiziltepa@soliq.uz" TargetMode="External" /><Relationship Id="rId21" Type="http://schemas.openxmlformats.org/officeDocument/2006/relationships/hyperlink" Target="mailto:tomdi@soliq.uz" TargetMode="External" /><Relationship Id="rId22" Type="http://schemas.openxmlformats.org/officeDocument/2006/relationships/hyperlink" Target="mailto:navbaxor@soliq.uz" TargetMode="External" /><Relationship Id="rId23" Type="http://schemas.openxmlformats.org/officeDocument/2006/relationships/hyperlink" Target="mailto:xatirchi@soliq.uz" TargetMode="External" /><Relationship Id="rId24" Type="http://schemas.openxmlformats.org/officeDocument/2006/relationships/hyperlink" Target="mailto:nurota@soliq.uz" TargetMode="External" /><Relationship Id="rId25" Type="http://schemas.openxmlformats.org/officeDocument/2006/relationships/hyperlink" Target="mailto:karmana@soliq.uz" TargetMode="External" /><Relationship Id="rId26" Type="http://schemas.openxmlformats.org/officeDocument/2006/relationships/hyperlink" Target="mailto:gozgon@soliq.uz" TargetMode="External" /><Relationship Id="rId2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ingbuloq_t@soliq.uz" TargetMode="External" /><Relationship Id="rId2" Type="http://schemas.openxmlformats.org/officeDocument/2006/relationships/hyperlink" Target="mailto:kosonsoy_t@soliq.uz" TargetMode="External" /><Relationship Id="rId3" Type="http://schemas.openxmlformats.org/officeDocument/2006/relationships/hyperlink" Target="mailto:namangan_t@soliq.uz" TargetMode="External" /><Relationship Id="rId4" Type="http://schemas.openxmlformats.org/officeDocument/2006/relationships/hyperlink" Target="mailto:norin_t@soliq.uz" TargetMode="External" /><Relationship Id="rId5" Type="http://schemas.openxmlformats.org/officeDocument/2006/relationships/hyperlink" Target="mailto:pop_t@soliq.uz" TargetMode="External" /><Relationship Id="rId6" Type="http://schemas.openxmlformats.org/officeDocument/2006/relationships/hyperlink" Target="mailto:turakurgon_t@soliq.uz" TargetMode="External" /><Relationship Id="rId7" Type="http://schemas.openxmlformats.org/officeDocument/2006/relationships/hyperlink" Target="mailto:uychi_t@soliq.uz" TargetMode="External" /><Relationship Id="rId8" Type="http://schemas.openxmlformats.org/officeDocument/2006/relationships/hyperlink" Target="mailto:uchqurgon_t@soliq.uz" TargetMode="External" /><Relationship Id="rId9" Type="http://schemas.openxmlformats.org/officeDocument/2006/relationships/hyperlink" Target="mailto:chortoq_t@soliq.uz" TargetMode="External" /><Relationship Id="rId10" Type="http://schemas.openxmlformats.org/officeDocument/2006/relationships/hyperlink" Target="mailto:chust_t@soliq.uz" TargetMode="External" /><Relationship Id="rId11" Type="http://schemas.openxmlformats.org/officeDocument/2006/relationships/hyperlink" Target="mailto:Yangikurgon_t@soliq.uz" TargetMode="External" /><Relationship Id="rId12" Type="http://schemas.openxmlformats.org/officeDocument/2006/relationships/hyperlink" Target="mailto:namanganshahar_dsi@exat.uz" TargetMode="External" /><Relationship Id="rId13" Type="http://schemas.openxmlformats.org/officeDocument/2006/relationships/hyperlink" Target="mailto:mingbuloq.dsi@exat.uz" TargetMode="External" /><Relationship Id="rId14" Type="http://schemas.openxmlformats.org/officeDocument/2006/relationships/hyperlink" Target="mailto:namangan_dsi@soliq.uz" TargetMode="External" /><Relationship Id="rId15" Type="http://schemas.openxmlformats.org/officeDocument/2006/relationships/hyperlink" Target="mailto:kosonsoy.dsi@exat.uz" TargetMode="External" /><Relationship Id="rId16" Type="http://schemas.openxmlformats.org/officeDocument/2006/relationships/hyperlink" Target="mailto:namangan.t.dsi_@exat.uz" TargetMode="External" /><Relationship Id="rId17" Type="http://schemas.openxmlformats.org/officeDocument/2006/relationships/hyperlink" Target="mailto:uychi.t.dsi@exat.uz" TargetMode="External" /><Relationship Id="rId18" Type="http://schemas.openxmlformats.org/officeDocument/2006/relationships/hyperlink" Target="mailto:uchqurgan.dsi@exat.uz" TargetMode="External" /><Relationship Id="rId19" Type="http://schemas.openxmlformats.org/officeDocument/2006/relationships/hyperlink" Target="mailto:chust.dsi@exat.uz" TargetMode="External" /><Relationship Id="rId20" Type="http://schemas.openxmlformats.org/officeDocument/2006/relationships/hyperlink" Target="mailto:Yangikurgan.dsi@exat.uz" TargetMode="External" /><Relationship Id="rId21" Type="http://schemas.openxmlformats.org/officeDocument/2006/relationships/hyperlink" Target="mailto:Turaqurgon.dsi@exat.uz" TargetMode="External" /><Relationship Id="rId22" Type="http://schemas.openxmlformats.org/officeDocument/2006/relationships/hyperlink" Target="mailto:chortoq.dsi@exat.uz" TargetMode="External" /><Relationship Id="rId23" Type="http://schemas.openxmlformats.org/officeDocument/2006/relationships/hyperlink" Target="mailto:norindsi@exat.uz" TargetMode="External" /><Relationship Id="rId24" Type="http://schemas.openxmlformats.org/officeDocument/2006/relationships/hyperlink" Target="mailto:pop.dsi@exat.uz" TargetMode="External" /><Relationship Id="rId25" Type="http://schemas.openxmlformats.org/officeDocument/2006/relationships/hyperlink" Target="mailto:namangan_dsb@exat.uz" TargetMode="External" /><Relationship Id="rId26" Type="http://schemas.openxmlformats.org/officeDocument/2006/relationships/hyperlink" Target="mailto:namangan@soliq.uz" TargetMode="External" /><Relationship Id="rId27" Type="http://schemas.openxmlformats.org/officeDocument/2006/relationships/hyperlink" Target="mailto:davlatobod.dsi@exat.uz" TargetMode="External" /><Relationship Id="rId28" Type="http://schemas.openxmlformats.org/officeDocument/2006/relationships/hyperlink" Target="mailto:yanginamangan.dsi@exat.uz" TargetMode="External" /><Relationship Id="rId2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el:(66)" TargetMode="External" /><Relationship Id="rId2" Type="http://schemas.openxmlformats.org/officeDocument/2006/relationships/hyperlink" Target="tel:(66)" TargetMode="External" /><Relationship Id="rId3" Type="http://schemas.openxmlformats.org/officeDocument/2006/relationships/hyperlink" Target="tel:(66)" TargetMode="External" /><Relationship Id="rId4" Type="http://schemas.openxmlformats.org/officeDocument/2006/relationships/hyperlink" Target="tel:(66)" TargetMode="External" /><Relationship Id="rId5" Type="http://schemas.openxmlformats.org/officeDocument/2006/relationships/hyperlink" Target="tel:(66)" TargetMode="External" /><Relationship Id="rId6" Type="http://schemas.openxmlformats.org/officeDocument/2006/relationships/hyperlink" Target="tel:(66)" TargetMode="External" /><Relationship Id="rId7" Type="http://schemas.openxmlformats.org/officeDocument/2006/relationships/hyperlink" Target="tel:(66)" TargetMode="External" /><Relationship Id="rId8" Type="http://schemas.openxmlformats.org/officeDocument/2006/relationships/hyperlink" Target="tel:(66)" TargetMode="External" /><Relationship Id="rId9" Type="http://schemas.openxmlformats.org/officeDocument/2006/relationships/hyperlink" Target="tel:(66)" TargetMode="External" /><Relationship Id="rId10" Type="http://schemas.openxmlformats.org/officeDocument/2006/relationships/hyperlink" Target="mailto:okdaryo_t@soliq.uz" TargetMode="External" /><Relationship Id="rId11" Type="http://schemas.openxmlformats.org/officeDocument/2006/relationships/hyperlink" Target="mailto:nurobod_t@soliq.uz" TargetMode="External" /><Relationship Id="rId12" Type="http://schemas.openxmlformats.org/officeDocument/2006/relationships/hyperlink" Target="mailto:narpay_t@soliq.uz" TargetMode="External" /><Relationship Id="rId13" Type="http://schemas.openxmlformats.org/officeDocument/2006/relationships/hyperlink" Target="mailto:kushrabot_t@soliq.uz" TargetMode="External" /><Relationship Id="rId14" Type="http://schemas.openxmlformats.org/officeDocument/2006/relationships/hyperlink" Target="mailto:kattaqurgon_t@soliq.uz" TargetMode="External" /><Relationship Id="rId15" Type="http://schemas.openxmlformats.org/officeDocument/2006/relationships/hyperlink" Target="mailto:ishtixon_t@soliq.uz" TargetMode="External" /><Relationship Id="rId16" Type="http://schemas.openxmlformats.org/officeDocument/2006/relationships/hyperlink" Target="mailto:jomboy_t@soliq.uz" TargetMode="External" /><Relationship Id="rId17" Type="http://schemas.openxmlformats.org/officeDocument/2006/relationships/hyperlink" Target="mailto:bulungur_t@soliq.uz" TargetMode="External" /><Relationship Id="rId18" Type="http://schemas.openxmlformats.org/officeDocument/2006/relationships/hyperlink" Target="tel:(66)" TargetMode="External" /><Relationship Id="rId19" Type="http://schemas.openxmlformats.org/officeDocument/2006/relationships/hyperlink" Target="tel:(66)" TargetMode="External" /><Relationship Id="rId20" Type="http://schemas.openxmlformats.org/officeDocument/2006/relationships/hyperlink" Target="tel:(66)" TargetMode="External" /><Relationship Id="rId21" Type="http://schemas.openxmlformats.org/officeDocument/2006/relationships/hyperlink" Target="tel:(66)" TargetMode="External" /><Relationship Id="rId22" Type="http://schemas.openxmlformats.org/officeDocument/2006/relationships/hyperlink" Target="tel:(66)" TargetMode="External" /><Relationship Id="rId23" Type="http://schemas.openxmlformats.org/officeDocument/2006/relationships/hyperlink" Target="mailto:kattaqurgon_sh@soliq.uz" TargetMode="External" /><Relationship Id="rId24" Type="http://schemas.openxmlformats.org/officeDocument/2006/relationships/hyperlink" Target="tel:(66)" TargetMode="External" /><Relationship Id="rId25" Type="http://schemas.openxmlformats.org/officeDocument/2006/relationships/hyperlink" Target="tel:(66)" TargetMode="External" /><Relationship Id="rId26" Type="http://schemas.openxmlformats.org/officeDocument/2006/relationships/hyperlink" Target="mailto:payarik_t@soliq.uz" TargetMode="External" /><Relationship Id="rId27" Type="http://schemas.openxmlformats.org/officeDocument/2006/relationships/hyperlink" Target="mailto:pastdargom_t@soliq.uz" TargetMode="External" /><Relationship Id="rId28" Type="http://schemas.openxmlformats.org/officeDocument/2006/relationships/hyperlink" Target="mailto:paxtachi_t@soliq.uz" TargetMode="External" /><Relationship Id="rId29" Type="http://schemas.openxmlformats.org/officeDocument/2006/relationships/hyperlink" Target="mailto:samarqand_t@soliq.uz" TargetMode="External" /><Relationship Id="rId30" Type="http://schemas.openxmlformats.org/officeDocument/2006/relationships/hyperlink" Target="mailto:tayloq@soliq.uz" TargetMode="External" /><Relationship Id="rId31" Type="http://schemas.openxmlformats.org/officeDocument/2006/relationships/hyperlink" Target="mailto:urgut_t@soliq.uz" TargetMode="External" /><Relationship Id="rId32" Type="http://schemas.openxmlformats.org/officeDocument/2006/relationships/hyperlink" Target="mailto:samarkand.sh@soliq.uz" TargetMode="External" /><Relationship Id="rId33" Type="http://schemas.openxmlformats.org/officeDocument/2006/relationships/hyperlink" Target="mailto:samarqand.sh.dsi@exat.uz" TargetMode="External" /><Relationship Id="rId34" Type="http://schemas.openxmlformats.org/officeDocument/2006/relationships/hyperlink" Target="mailto:kattaqurgon.sh.dsi@exat.uz" TargetMode="External" /><Relationship Id="rId35" Type="http://schemas.openxmlformats.org/officeDocument/2006/relationships/hyperlink" Target="mailto:bulungur.dsi@exat.uz" TargetMode="External" /><Relationship Id="rId36" Type="http://schemas.openxmlformats.org/officeDocument/2006/relationships/hyperlink" Target="mailto:jomboy.dsi@exat.uz" TargetMode="External" /><Relationship Id="rId37" Type="http://schemas.openxmlformats.org/officeDocument/2006/relationships/hyperlink" Target="mailto:ishtixon.dsi@exat.uz" TargetMode="External" /><Relationship Id="rId38" Type="http://schemas.openxmlformats.org/officeDocument/2006/relationships/hyperlink" Target="mailto:kattakurgon.t.dsi@exat.uz" TargetMode="External" /><Relationship Id="rId39" Type="http://schemas.openxmlformats.org/officeDocument/2006/relationships/hyperlink" Target="mailto:qushrabot.dsi@exat.uz" TargetMode="External" /><Relationship Id="rId40" Type="http://schemas.openxmlformats.org/officeDocument/2006/relationships/hyperlink" Target="mailto:narpay.dsi@exat.uz" TargetMode="External" /><Relationship Id="rId41" Type="http://schemas.openxmlformats.org/officeDocument/2006/relationships/hyperlink" Target="mailto:nurobod.dsi@exat.uz" TargetMode="External" /><Relationship Id="rId42" Type="http://schemas.openxmlformats.org/officeDocument/2006/relationships/hyperlink" Target="mailto:oqdaryo.dsi@exat.uz" TargetMode="External" /><Relationship Id="rId43" Type="http://schemas.openxmlformats.org/officeDocument/2006/relationships/hyperlink" Target="mailto:payariq_dsi@exat.uz" TargetMode="External" /><Relationship Id="rId44" Type="http://schemas.openxmlformats.org/officeDocument/2006/relationships/hyperlink" Target="mailto:pastdargom.dsi@exat.uz" TargetMode="External" /><Relationship Id="rId45" Type="http://schemas.openxmlformats.org/officeDocument/2006/relationships/hyperlink" Target="mailto:paxtachi.dsi@exat.uz" TargetMode="External" /><Relationship Id="rId46" Type="http://schemas.openxmlformats.org/officeDocument/2006/relationships/hyperlink" Target="mailto:samarqand.t.dsi@exat.uz" TargetMode="External" /><Relationship Id="rId47" Type="http://schemas.openxmlformats.org/officeDocument/2006/relationships/hyperlink" Target="mailto:tayloq.dsi@exat.uz" TargetMode="External" /><Relationship Id="rId48" Type="http://schemas.openxmlformats.org/officeDocument/2006/relationships/hyperlink" Target="mailto:urgut_dsi@exat.uz" TargetMode="External" /><Relationship Id="rId49" Type="http://schemas.openxmlformats.org/officeDocument/2006/relationships/hyperlink" Target="tel:(66)" TargetMode="External" /><Relationship Id="rId50" Type="http://schemas.openxmlformats.org/officeDocument/2006/relationships/hyperlink" Target="mailto:samarkand.dsb@exat.uz" TargetMode="External" /><Relationship Id="rId51" Type="http://schemas.openxmlformats.org/officeDocument/2006/relationships/hyperlink" Target="mailto:samarkand@soliq.uz" TargetMode="External" /><Relationship Id="rId5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3"/>
  <sheetViews>
    <sheetView workbookViewId="0" topLeftCell="B1">
      <selection activeCell="I2" sqref="I2"/>
    </sheetView>
  </sheetViews>
  <sheetFormatPr defaultColWidth="9.140625" defaultRowHeight="15"/>
  <cols>
    <col min="1" max="1" width="6.140625" style="38" customWidth="1"/>
    <col min="2" max="2" width="7.00390625" style="38" customWidth="1"/>
    <col min="3" max="3" width="43.421875" style="38" customWidth="1"/>
    <col min="4" max="4" width="44.8515625" style="38" customWidth="1"/>
    <col min="5" max="5" width="53.421875" style="38" customWidth="1"/>
    <col min="6" max="6" width="22.140625" style="38" customWidth="1"/>
    <col min="7" max="7" width="21.8515625" style="38" customWidth="1"/>
    <col min="8" max="8" width="37.421875" style="38" customWidth="1"/>
    <col min="9" max="9" width="36.57421875" style="38" customWidth="1"/>
    <col min="10" max="16384" width="9.140625" style="38" customWidth="1"/>
  </cols>
  <sheetData>
    <row r="1" spans="2:9" ht="45.75" customHeight="1" thickBot="1">
      <c r="B1" s="156" t="s">
        <v>1515</v>
      </c>
      <c r="C1" s="156"/>
      <c r="D1" s="156"/>
      <c r="E1" s="156"/>
      <c r="F1" s="156"/>
      <c r="G1" s="156"/>
      <c r="H1" s="156"/>
      <c r="I1" s="156"/>
    </row>
    <row r="2" spans="2:9" ht="18.75" thickBot="1">
      <c r="B2" s="28"/>
      <c r="C2" s="28"/>
      <c r="D2" s="28"/>
      <c r="E2" s="28"/>
      <c r="F2" s="28"/>
      <c r="G2" s="28"/>
      <c r="H2" s="28"/>
      <c r="I2" s="30" t="s">
        <v>1527</v>
      </c>
    </row>
    <row r="3" spans="2:9" s="39" customFormat="1" ht="21" customHeight="1">
      <c r="B3" s="159" t="s">
        <v>0</v>
      </c>
      <c r="C3" s="161" t="s">
        <v>1290</v>
      </c>
      <c r="D3" s="161" t="s">
        <v>840</v>
      </c>
      <c r="E3" s="161" t="s">
        <v>1274</v>
      </c>
      <c r="F3" s="161" t="s">
        <v>791</v>
      </c>
      <c r="G3" s="161" t="s">
        <v>1</v>
      </c>
      <c r="H3" s="157" t="s">
        <v>792</v>
      </c>
      <c r="I3" s="158"/>
    </row>
    <row r="4" spans="2:9" s="39" customFormat="1" ht="33" customHeight="1" thickBot="1">
      <c r="B4" s="160"/>
      <c r="C4" s="162"/>
      <c r="D4" s="162"/>
      <c r="E4" s="162"/>
      <c r="F4" s="162"/>
      <c r="G4" s="162"/>
      <c r="H4" s="36" t="s">
        <v>8</v>
      </c>
      <c r="I4" s="37" t="s">
        <v>9</v>
      </c>
    </row>
    <row r="5" spans="2:9" s="41" customFormat="1" ht="66" customHeight="1">
      <c r="B5" s="53">
        <v>1</v>
      </c>
      <c r="C5" s="22" t="s">
        <v>1525</v>
      </c>
      <c r="D5" s="22" t="s">
        <v>1188</v>
      </c>
      <c r="E5" s="40" t="s">
        <v>817</v>
      </c>
      <c r="F5" s="22" t="s">
        <v>4</v>
      </c>
      <c r="G5" s="22" t="s">
        <v>5</v>
      </c>
      <c r="H5" s="23" t="s">
        <v>2</v>
      </c>
      <c r="I5" s="77" t="s">
        <v>3</v>
      </c>
    </row>
    <row r="6" spans="2:9" s="41" customFormat="1" ht="72">
      <c r="B6" s="53">
        <v>2</v>
      </c>
      <c r="C6" s="22" t="s">
        <v>1492</v>
      </c>
      <c r="D6" s="22" t="s">
        <v>1189</v>
      </c>
      <c r="E6" s="22" t="s">
        <v>807</v>
      </c>
      <c r="F6" s="22" t="s">
        <v>747</v>
      </c>
      <c r="G6" s="22"/>
      <c r="H6" s="50" t="s">
        <v>78</v>
      </c>
      <c r="I6" s="78" t="s">
        <v>79</v>
      </c>
    </row>
    <row r="7" spans="2:9" ht="54">
      <c r="B7" s="53">
        <v>3</v>
      </c>
      <c r="C7" s="22" t="s">
        <v>1510</v>
      </c>
      <c r="D7" s="22" t="s">
        <v>821</v>
      </c>
      <c r="E7" s="22" t="s">
        <v>1517</v>
      </c>
      <c r="F7" s="22" t="s">
        <v>748</v>
      </c>
      <c r="G7" s="22" t="s">
        <v>760</v>
      </c>
      <c r="H7" s="51" t="s">
        <v>6</v>
      </c>
      <c r="I7" s="79" t="s">
        <v>7</v>
      </c>
    </row>
    <row r="8" spans="2:9" ht="54">
      <c r="B8" s="80">
        <v>4</v>
      </c>
      <c r="C8" s="22" t="s">
        <v>1472</v>
      </c>
      <c r="D8" s="19" t="s">
        <v>808</v>
      </c>
      <c r="E8" s="19" t="s">
        <v>809</v>
      </c>
      <c r="F8" s="19" t="s">
        <v>749</v>
      </c>
      <c r="G8" s="19" t="s">
        <v>761</v>
      </c>
      <c r="H8" s="20" t="s">
        <v>654</v>
      </c>
      <c r="I8" s="74" t="s">
        <v>655</v>
      </c>
    </row>
    <row r="9" spans="2:9" ht="54">
      <c r="B9" s="53">
        <v>5</v>
      </c>
      <c r="C9" s="22" t="s">
        <v>1457</v>
      </c>
      <c r="D9" s="22" t="s">
        <v>1190</v>
      </c>
      <c r="E9" s="22" t="s">
        <v>1169</v>
      </c>
      <c r="F9" s="22" t="s">
        <v>750</v>
      </c>
      <c r="G9" s="22" t="s">
        <v>762</v>
      </c>
      <c r="H9" s="27" t="s">
        <v>116</v>
      </c>
      <c r="I9" s="81" t="s">
        <v>117</v>
      </c>
    </row>
    <row r="10" spans="2:9" ht="54">
      <c r="B10" s="53">
        <v>6</v>
      </c>
      <c r="C10" s="22" t="s">
        <v>1427</v>
      </c>
      <c r="D10" s="22" t="s">
        <v>1167</v>
      </c>
      <c r="E10" s="22" t="s">
        <v>811</v>
      </c>
      <c r="F10" s="31" t="s">
        <v>751</v>
      </c>
      <c r="G10" s="31" t="s">
        <v>763</v>
      </c>
      <c r="H10" s="23" t="s">
        <v>157</v>
      </c>
      <c r="I10" s="77" t="s">
        <v>158</v>
      </c>
    </row>
    <row r="11" spans="2:9" ht="54">
      <c r="B11" s="53">
        <v>7</v>
      </c>
      <c r="C11" s="22" t="s">
        <v>1511</v>
      </c>
      <c r="D11" s="22" t="s">
        <v>1191</v>
      </c>
      <c r="E11" s="22" t="s">
        <v>879</v>
      </c>
      <c r="F11" s="22" t="s">
        <v>215</v>
      </c>
      <c r="G11" s="22" t="s">
        <v>216</v>
      </c>
      <c r="H11" s="23" t="s">
        <v>217</v>
      </c>
      <c r="I11" s="77" t="s">
        <v>218</v>
      </c>
    </row>
    <row r="12" spans="2:9" ht="54">
      <c r="B12" s="53">
        <v>8</v>
      </c>
      <c r="C12" s="22" t="s">
        <v>1412</v>
      </c>
      <c r="D12" s="22" t="s">
        <v>857</v>
      </c>
      <c r="E12" s="22" t="s">
        <v>858</v>
      </c>
      <c r="F12" s="22" t="s">
        <v>752</v>
      </c>
      <c r="G12" s="22"/>
      <c r="H12" s="23" t="s">
        <v>258</v>
      </c>
      <c r="I12" s="77" t="s">
        <v>259</v>
      </c>
    </row>
    <row r="13" spans="2:9" ht="72">
      <c r="B13" s="53">
        <v>9</v>
      </c>
      <c r="C13" s="22" t="s">
        <v>1382</v>
      </c>
      <c r="D13" s="22" t="s">
        <v>974</v>
      </c>
      <c r="E13" s="22" t="s">
        <v>812</v>
      </c>
      <c r="F13" s="22" t="s">
        <v>753</v>
      </c>
      <c r="G13" s="22" t="s">
        <v>764</v>
      </c>
      <c r="H13" s="23" t="s">
        <v>296</v>
      </c>
      <c r="I13" s="77" t="s">
        <v>297</v>
      </c>
    </row>
    <row r="14" spans="2:9" ht="72.75" customHeight="1">
      <c r="B14" s="53">
        <v>10</v>
      </c>
      <c r="C14" s="22" t="s">
        <v>1379</v>
      </c>
      <c r="D14" s="22" t="s">
        <v>1192</v>
      </c>
      <c r="E14" s="22" t="s">
        <v>813</v>
      </c>
      <c r="F14" s="22" t="s">
        <v>359</v>
      </c>
      <c r="G14" s="22" t="s">
        <v>360</v>
      </c>
      <c r="H14" s="22" t="s">
        <v>361</v>
      </c>
      <c r="I14" s="60" t="s">
        <v>362</v>
      </c>
    </row>
    <row r="15" spans="2:9" ht="63" customHeight="1">
      <c r="B15" s="53">
        <v>11</v>
      </c>
      <c r="C15" s="22" t="s">
        <v>1352</v>
      </c>
      <c r="D15" s="22" t="s">
        <v>950</v>
      </c>
      <c r="E15" s="22" t="s">
        <v>880</v>
      </c>
      <c r="F15" s="22" t="s">
        <v>755</v>
      </c>
      <c r="G15" s="22" t="s">
        <v>423</v>
      </c>
      <c r="H15" s="23" t="s">
        <v>424</v>
      </c>
      <c r="I15" s="77" t="s">
        <v>425</v>
      </c>
    </row>
    <row r="16" spans="2:9" ht="90">
      <c r="B16" s="53">
        <v>12</v>
      </c>
      <c r="C16" s="22" t="s">
        <v>1338</v>
      </c>
      <c r="D16" s="22" t="s">
        <v>1057</v>
      </c>
      <c r="E16" s="22" t="s">
        <v>859</v>
      </c>
      <c r="F16" s="22" t="s">
        <v>754</v>
      </c>
      <c r="G16" s="22" t="s">
        <v>765</v>
      </c>
      <c r="H16" s="22" t="s">
        <v>469</v>
      </c>
      <c r="I16" s="60" t="s">
        <v>470</v>
      </c>
    </row>
    <row r="17" spans="2:9" ht="54">
      <c r="B17" s="82">
        <v>13</v>
      </c>
      <c r="C17" s="22" t="s">
        <v>1512</v>
      </c>
      <c r="D17" s="40" t="s">
        <v>1187</v>
      </c>
      <c r="E17" s="40" t="s">
        <v>1185</v>
      </c>
      <c r="F17" s="40" t="s">
        <v>509</v>
      </c>
      <c r="G17" s="40" t="s">
        <v>757</v>
      </c>
      <c r="H17" s="52" t="s">
        <v>510</v>
      </c>
      <c r="I17" s="83" t="s">
        <v>511</v>
      </c>
    </row>
    <row r="18" spans="2:9" ht="54">
      <c r="B18" s="53">
        <v>14</v>
      </c>
      <c r="C18" s="22" t="s">
        <v>1513</v>
      </c>
      <c r="D18" s="22" t="s">
        <v>1168</v>
      </c>
      <c r="E18" s="22" t="s">
        <v>815</v>
      </c>
      <c r="F18" s="22" t="s">
        <v>758</v>
      </c>
      <c r="G18" s="22" t="s">
        <v>766</v>
      </c>
      <c r="H18" s="31" t="s">
        <v>592</v>
      </c>
      <c r="I18" s="63" t="s">
        <v>593</v>
      </c>
    </row>
    <row r="19" spans="2:9" ht="54">
      <c r="B19" s="53">
        <v>15</v>
      </c>
      <c r="C19" s="22" t="s">
        <v>1514</v>
      </c>
      <c r="D19" s="22" t="s">
        <v>1186</v>
      </c>
      <c r="E19" s="22" t="s">
        <v>816</v>
      </c>
      <c r="F19" s="22" t="s">
        <v>695</v>
      </c>
      <c r="G19" s="22" t="s">
        <v>696</v>
      </c>
      <c r="H19" s="22" t="s">
        <v>697</v>
      </c>
      <c r="I19" s="60" t="s">
        <v>698</v>
      </c>
    </row>
    <row r="20" spans="2:9" ht="54">
      <c r="B20" s="53">
        <v>16</v>
      </c>
      <c r="C20" s="40" t="s">
        <v>1516</v>
      </c>
      <c r="D20" s="22" t="s">
        <v>1526</v>
      </c>
      <c r="E20" s="22" t="s">
        <v>818</v>
      </c>
      <c r="F20" s="22" t="s">
        <v>756</v>
      </c>
      <c r="G20" s="22"/>
      <c r="H20" s="22" t="s">
        <v>652</v>
      </c>
      <c r="I20" s="77" t="s">
        <v>653</v>
      </c>
    </row>
    <row r="23" ht="15">
      <c r="C23" s="45"/>
    </row>
  </sheetData>
  <mergeCells count="8">
    <mergeCell ref="B1:I1"/>
    <mergeCell ref="H3:I3"/>
    <mergeCell ref="B3:B4"/>
    <mergeCell ref="C3:C4"/>
    <mergeCell ref="D3:D4"/>
    <mergeCell ref="E3:E4"/>
    <mergeCell ref="F3:F4"/>
    <mergeCell ref="G3:G4"/>
  </mergeCells>
  <hyperlinks>
    <hyperlink ref="H5" r:id="rId1" display="mailto:soliq@exat.uz"/>
    <hyperlink ref="I5" r:id="rId2" display="mailto:org@soliq.uz"/>
    <hyperlink ref="H7" r:id="rId3" display="mailto:andijon.dsb@exat.uz"/>
    <hyperlink ref="I7" r:id="rId4" display="mailto:andijon@soliq.uz"/>
    <hyperlink ref="I6" r:id="rId5" display="mailto:qoraqalpogiston@soliq.uz"/>
    <hyperlink ref="H6" r:id="rId6" display="mailto:qoraqalpoq.dsb@exat.uz"/>
    <hyperlink ref="H9" r:id="rId7" display="mailto:jizzax.dsb@exat.uz"/>
    <hyperlink ref="I9" r:id="rId8" display="mailto:jizzax@soliq.uz"/>
    <hyperlink ref="H10" r:id="rId9" display="mailto:qashqadaryo.dsb@exat.uz"/>
    <hyperlink ref="I10" r:id="rId10" display="mailto:qashqadaryo@soliq.uz"/>
    <hyperlink ref="I11" r:id="rId11" display="mailto:navoiy@soliq.uz"/>
    <hyperlink ref="H11" r:id="rId12" display="mailto:navoiy.dsb@exat.uz"/>
    <hyperlink ref="H12" r:id="rId13" display="mailto:namangan_dsb@exat.uz"/>
    <hyperlink ref="I12" r:id="rId14" display="mailto:namangan@soliq.uz"/>
    <hyperlink ref="F13" r:id="rId15" display="tel:(66)"/>
    <hyperlink ref="H13" r:id="rId16" display="mailto:samarkand.dsb@exat.uz"/>
    <hyperlink ref="I13" r:id="rId17" display="mailto:samarkand@soliq.uz"/>
    <hyperlink ref="H14" r:id="rId18" display="mailto:surxondaryo.dsb@exat.uz"/>
    <hyperlink ref="I14" r:id="rId19" display="mailto:surxondaryo@soliq.uz"/>
    <hyperlink ref="H15" r:id="rId20" display="mailto:sirdaryo.dsb@exat.uz"/>
    <hyperlink ref="I15" r:id="rId21" display="mailto:sirdaryo@soliq.uz"/>
    <hyperlink ref="H16" r:id="rId22" display="mailto:toshkent.dsb@exat.uz"/>
    <hyperlink ref="H17" r:id="rId23" display="mailto:Toshkent_vil_soliq@exat.uz"/>
    <hyperlink ref="I17" r:id="rId24" display="mailto:toshkent_vil@soliq.uz"/>
    <hyperlink ref="H18" r:id="rId25" display="mailto:fargona.dsb@exat.uz"/>
    <hyperlink ref="I18" r:id="rId26" display="mailto:fargona@soliq.uz"/>
    <hyperlink ref="I20" r:id="rId27" display="mailto:mri@soliq.uz"/>
    <hyperlink ref="I8" r:id="rId28" display="mailto:buxoro@soliq.uz"/>
    <hyperlink ref="H8" r:id="rId29" display="mailto:buxoro.dsb.@exat.uz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workbookViewId="0" topLeftCell="A1">
      <selection activeCell="H2" sqref="H2"/>
    </sheetView>
  </sheetViews>
  <sheetFormatPr defaultColWidth="9.140625" defaultRowHeight="15"/>
  <cols>
    <col min="1" max="1" width="9.140625" style="11" customWidth="1"/>
    <col min="2" max="2" width="28.57421875" style="11" customWidth="1"/>
    <col min="3" max="3" width="40.57421875" style="11" customWidth="1"/>
    <col min="4" max="4" width="33.00390625" style="11" customWidth="1"/>
    <col min="5" max="5" width="22.7109375" style="11" customWidth="1"/>
    <col min="6" max="6" width="24.00390625" style="11" customWidth="1"/>
    <col min="7" max="7" width="34.28125" style="11" customWidth="1"/>
    <col min="8" max="8" width="32.421875" style="11" customWidth="1"/>
    <col min="9" max="16384" width="9.140625" style="11" customWidth="1"/>
  </cols>
  <sheetData>
    <row r="1" spans="1:8" s="38" customFormat="1" ht="29.25" customHeight="1">
      <c r="A1" s="179" t="s">
        <v>1380</v>
      </c>
      <c r="B1" s="179"/>
      <c r="C1" s="179"/>
      <c r="D1" s="179"/>
      <c r="E1" s="179"/>
      <c r="F1" s="179"/>
      <c r="G1" s="179"/>
      <c r="H1" s="179"/>
    </row>
    <row r="2" spans="1:8" s="38" customFormat="1" ht="15" thickBot="1">
      <c r="A2" s="28"/>
      <c r="B2" s="28"/>
      <c r="C2" s="28"/>
      <c r="D2" s="28"/>
      <c r="E2" s="28"/>
      <c r="F2" s="28"/>
      <c r="G2" s="28"/>
      <c r="H2" s="28" t="s">
        <v>1527</v>
      </c>
    </row>
    <row r="3" spans="1:8" s="47" customFormat="1" ht="18" customHeight="1">
      <c r="A3" s="165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47" customFormat="1" ht="60" customHeight="1" thickBot="1">
      <c r="A4" s="180"/>
      <c r="B4" s="176"/>
      <c r="C4" s="176"/>
      <c r="D4" s="176"/>
      <c r="E4" s="176"/>
      <c r="F4" s="176"/>
      <c r="G4" s="113" t="s">
        <v>8</v>
      </c>
      <c r="H4" s="114" t="s">
        <v>9</v>
      </c>
    </row>
    <row r="5" spans="1:8" s="38" customFormat="1" ht="72">
      <c r="A5" s="58">
        <v>1</v>
      </c>
      <c r="B5" s="115" t="s">
        <v>1379</v>
      </c>
      <c r="C5" s="115" t="s">
        <v>949</v>
      </c>
      <c r="D5" s="115" t="s">
        <v>813</v>
      </c>
      <c r="E5" s="115" t="s">
        <v>359</v>
      </c>
      <c r="F5" s="115" t="s">
        <v>360</v>
      </c>
      <c r="G5" s="115" t="s">
        <v>361</v>
      </c>
      <c r="H5" s="116" t="s">
        <v>362</v>
      </c>
    </row>
    <row r="6" spans="1:8" s="38" customFormat="1" ht="54">
      <c r="A6" s="59">
        <v>2</v>
      </c>
      <c r="B6" s="22" t="s">
        <v>1364</v>
      </c>
      <c r="C6" s="22" t="s">
        <v>1006</v>
      </c>
      <c r="D6" s="22" t="s">
        <v>1007</v>
      </c>
      <c r="E6" s="22" t="s">
        <v>363</v>
      </c>
      <c r="F6" s="22" t="s">
        <v>364</v>
      </c>
      <c r="G6" s="22" t="s">
        <v>365</v>
      </c>
      <c r="H6" s="60" t="s">
        <v>366</v>
      </c>
    </row>
    <row r="7" spans="1:8" s="38" customFormat="1" ht="54">
      <c r="A7" s="59">
        <v>3</v>
      </c>
      <c r="B7" s="22" t="s">
        <v>1365</v>
      </c>
      <c r="C7" s="22" t="s">
        <v>1210</v>
      </c>
      <c r="D7" s="22" t="s">
        <v>1008</v>
      </c>
      <c r="E7" s="22" t="s">
        <v>367</v>
      </c>
      <c r="F7" s="22" t="s">
        <v>368</v>
      </c>
      <c r="G7" s="22" t="s">
        <v>369</v>
      </c>
      <c r="H7" s="60" t="s">
        <v>370</v>
      </c>
    </row>
    <row r="8" spans="1:8" s="38" customFormat="1" ht="54">
      <c r="A8" s="59">
        <v>4</v>
      </c>
      <c r="B8" s="22" t="s">
        <v>1366</v>
      </c>
      <c r="C8" s="22" t="s">
        <v>1009</v>
      </c>
      <c r="D8" s="22" t="s">
        <v>1010</v>
      </c>
      <c r="E8" s="22" t="s">
        <v>371</v>
      </c>
      <c r="F8" s="22" t="s">
        <v>372</v>
      </c>
      <c r="G8" s="22" t="s">
        <v>373</v>
      </c>
      <c r="H8" s="60" t="s">
        <v>374</v>
      </c>
    </row>
    <row r="9" spans="1:8" s="38" customFormat="1" ht="54">
      <c r="A9" s="59">
        <v>5</v>
      </c>
      <c r="B9" s="22" t="s">
        <v>1367</v>
      </c>
      <c r="C9" s="22" t="s">
        <v>1011</v>
      </c>
      <c r="D9" s="22" t="s">
        <v>1012</v>
      </c>
      <c r="E9" s="22" t="s">
        <v>375</v>
      </c>
      <c r="F9" s="22" t="s">
        <v>376</v>
      </c>
      <c r="G9" s="22" t="s">
        <v>377</v>
      </c>
      <c r="H9" s="60" t="s">
        <v>378</v>
      </c>
    </row>
    <row r="10" spans="1:8" s="38" customFormat="1" ht="54">
      <c r="A10" s="59">
        <v>6</v>
      </c>
      <c r="B10" s="22" t="s">
        <v>1368</v>
      </c>
      <c r="C10" s="22" t="s">
        <v>1013</v>
      </c>
      <c r="D10" s="22" t="s">
        <v>1014</v>
      </c>
      <c r="E10" s="22" t="s">
        <v>379</v>
      </c>
      <c r="F10" s="22" t="s">
        <v>380</v>
      </c>
      <c r="G10" s="22" t="s">
        <v>381</v>
      </c>
      <c r="H10" s="60" t="s">
        <v>382</v>
      </c>
    </row>
    <row r="11" spans="1:8" s="38" customFormat="1" ht="54">
      <c r="A11" s="59">
        <v>7</v>
      </c>
      <c r="B11" s="22" t="s">
        <v>1369</v>
      </c>
      <c r="C11" s="22" t="s">
        <v>1015</v>
      </c>
      <c r="D11" s="22" t="s">
        <v>1016</v>
      </c>
      <c r="E11" s="22" t="s">
        <v>383</v>
      </c>
      <c r="F11" s="22" t="s">
        <v>384</v>
      </c>
      <c r="G11" s="22" t="s">
        <v>385</v>
      </c>
      <c r="H11" s="60" t="s">
        <v>386</v>
      </c>
    </row>
    <row r="12" spans="1:8" s="38" customFormat="1" ht="72">
      <c r="A12" s="59">
        <v>8</v>
      </c>
      <c r="B12" s="22" t="s">
        <v>1370</v>
      </c>
      <c r="C12" s="22" t="s">
        <v>1017</v>
      </c>
      <c r="D12" s="22" t="s">
        <v>1018</v>
      </c>
      <c r="E12" s="22" t="s">
        <v>387</v>
      </c>
      <c r="F12" s="22" t="s">
        <v>388</v>
      </c>
      <c r="G12" s="22" t="s">
        <v>389</v>
      </c>
      <c r="H12" s="60" t="s">
        <v>390</v>
      </c>
    </row>
    <row r="13" spans="1:8" s="38" customFormat="1" ht="72">
      <c r="A13" s="59">
        <v>9</v>
      </c>
      <c r="B13" s="22" t="s">
        <v>1371</v>
      </c>
      <c r="C13" s="22" t="s">
        <v>1019</v>
      </c>
      <c r="D13" s="22" t="s">
        <v>1020</v>
      </c>
      <c r="E13" s="22" t="s">
        <v>391</v>
      </c>
      <c r="F13" s="22" t="s">
        <v>392</v>
      </c>
      <c r="G13" s="22" t="s">
        <v>393</v>
      </c>
      <c r="H13" s="60" t="s">
        <v>394</v>
      </c>
    </row>
    <row r="14" spans="1:8" s="38" customFormat="1" ht="72">
      <c r="A14" s="59">
        <v>10</v>
      </c>
      <c r="B14" s="22" t="s">
        <v>1372</v>
      </c>
      <c r="C14" s="22" t="s">
        <v>1021</v>
      </c>
      <c r="D14" s="22" t="s">
        <v>1022</v>
      </c>
      <c r="E14" s="22" t="s">
        <v>395</v>
      </c>
      <c r="F14" s="22" t="s">
        <v>396</v>
      </c>
      <c r="G14" s="22" t="s">
        <v>397</v>
      </c>
      <c r="H14" s="60" t="s">
        <v>398</v>
      </c>
    </row>
    <row r="15" spans="1:8" s="38" customFormat="1" ht="72">
      <c r="A15" s="59">
        <v>11</v>
      </c>
      <c r="B15" s="22" t="s">
        <v>1373</v>
      </c>
      <c r="C15" s="22" t="s">
        <v>1023</v>
      </c>
      <c r="D15" s="22" t="s">
        <v>1024</v>
      </c>
      <c r="E15" s="22" t="s">
        <v>399</v>
      </c>
      <c r="F15" s="22" t="s">
        <v>400</v>
      </c>
      <c r="G15" s="22" t="s">
        <v>401</v>
      </c>
      <c r="H15" s="60" t="s">
        <v>402</v>
      </c>
    </row>
    <row r="16" spans="1:8" s="38" customFormat="1" ht="54">
      <c r="A16" s="59">
        <v>12</v>
      </c>
      <c r="B16" s="22" t="s">
        <v>1374</v>
      </c>
      <c r="C16" s="22" t="s">
        <v>1025</v>
      </c>
      <c r="D16" s="22" t="s">
        <v>1026</v>
      </c>
      <c r="E16" s="22" t="s">
        <v>403</v>
      </c>
      <c r="F16" s="22" t="s">
        <v>404</v>
      </c>
      <c r="G16" s="22" t="s">
        <v>405</v>
      </c>
      <c r="H16" s="60" t="s">
        <v>406</v>
      </c>
    </row>
    <row r="17" spans="1:9" s="38" customFormat="1" ht="72">
      <c r="A17" s="59">
        <v>13</v>
      </c>
      <c r="B17" s="22" t="s">
        <v>1375</v>
      </c>
      <c r="C17" s="22" t="s">
        <v>1027</v>
      </c>
      <c r="D17" s="22" t="s">
        <v>1028</v>
      </c>
      <c r="E17" s="22" t="s">
        <v>407</v>
      </c>
      <c r="F17" s="22" t="s">
        <v>408</v>
      </c>
      <c r="G17" s="22" t="s">
        <v>409</v>
      </c>
      <c r="H17" s="60" t="s">
        <v>410</v>
      </c>
      <c r="I17" s="46"/>
    </row>
    <row r="18" spans="1:8" s="38" customFormat="1" ht="54">
      <c r="A18" s="59">
        <v>14</v>
      </c>
      <c r="B18" s="22" t="s">
        <v>1376</v>
      </c>
      <c r="C18" s="22" t="s">
        <v>1029</v>
      </c>
      <c r="D18" s="22" t="s">
        <v>1030</v>
      </c>
      <c r="E18" s="22" t="s">
        <v>411</v>
      </c>
      <c r="F18" s="22" t="s">
        <v>412</v>
      </c>
      <c r="G18" s="22" t="s">
        <v>413</v>
      </c>
      <c r="H18" s="60" t="s">
        <v>414</v>
      </c>
    </row>
    <row r="19" spans="1:8" s="38" customFormat="1" ht="54">
      <c r="A19" s="59">
        <v>15</v>
      </c>
      <c r="B19" s="22" t="s">
        <v>1377</v>
      </c>
      <c r="C19" s="22" t="s">
        <v>1031</v>
      </c>
      <c r="D19" s="22" t="s">
        <v>1032</v>
      </c>
      <c r="E19" s="22" t="s">
        <v>415</v>
      </c>
      <c r="F19" s="22" t="s">
        <v>416</v>
      </c>
      <c r="G19" s="22" t="s">
        <v>417</v>
      </c>
      <c r="H19" s="60" t="s">
        <v>418</v>
      </c>
    </row>
    <row r="20" spans="1:8" s="38" customFormat="1" ht="54.75" thickBot="1">
      <c r="A20" s="61">
        <v>16</v>
      </c>
      <c r="B20" s="33" t="s">
        <v>1378</v>
      </c>
      <c r="C20" s="33" t="s">
        <v>1033</v>
      </c>
      <c r="D20" s="33" t="s">
        <v>1034</v>
      </c>
      <c r="E20" s="33" t="s">
        <v>419</v>
      </c>
      <c r="F20" s="33" t="s">
        <v>420</v>
      </c>
      <c r="G20" s="33" t="s">
        <v>421</v>
      </c>
      <c r="H20" s="62" t="s">
        <v>422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H20" r:id="rId1" display="mailto:bandixon@soliq.uz"/>
    <hyperlink ref="H17" r:id="rId2" display="mailto:sherabod@soliq.uz"/>
    <hyperlink ref="G5" r:id="rId3" display="mailto:surxondaryo.dsb@exat.uz"/>
    <hyperlink ref="H5" r:id="rId4" display="mailto:surxondaryo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 topLeftCell="A1">
      <selection activeCell="H2" sqref="H2"/>
    </sheetView>
  </sheetViews>
  <sheetFormatPr defaultColWidth="9.140625" defaultRowHeight="15"/>
  <cols>
    <col min="1" max="1" width="7.57421875" style="0" customWidth="1"/>
    <col min="2" max="2" width="36.421875" style="0" customWidth="1"/>
    <col min="3" max="3" width="33.8515625" style="0" customWidth="1"/>
    <col min="4" max="4" width="32.57421875" style="0" customWidth="1"/>
    <col min="5" max="6" width="22.57421875" style="0" customWidth="1"/>
    <col min="7" max="7" width="28.28125" style="0" customWidth="1"/>
    <col min="8" max="8" width="27.140625" style="0" customWidth="1"/>
  </cols>
  <sheetData>
    <row r="1" spans="1:8" s="5" customFormat="1" ht="40.5" customHeight="1">
      <c r="A1" s="163" t="s">
        <v>1351</v>
      </c>
      <c r="B1" s="163"/>
      <c r="C1" s="163"/>
      <c r="D1" s="163"/>
      <c r="E1" s="163"/>
      <c r="F1" s="163"/>
      <c r="G1" s="163"/>
      <c r="H1" s="163"/>
    </row>
    <row r="2" spans="1:8" s="5" customFormat="1" ht="28.5" customHeight="1" thickBot="1">
      <c r="A2" s="14"/>
      <c r="B2" s="14"/>
      <c r="C2" s="14"/>
      <c r="D2" s="14"/>
      <c r="E2" s="14"/>
      <c r="F2" s="14"/>
      <c r="G2" s="14"/>
      <c r="H2" s="30" t="s">
        <v>1527</v>
      </c>
    </row>
    <row r="3" spans="1:8" s="7" customFormat="1" ht="21" customHeight="1">
      <c r="A3" s="181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7" customFormat="1" ht="48" customHeight="1" thickBot="1">
      <c r="A4" s="182"/>
      <c r="B4" s="176"/>
      <c r="C4" s="176"/>
      <c r="D4" s="176"/>
      <c r="E4" s="176"/>
      <c r="F4" s="176"/>
      <c r="G4" s="113" t="s">
        <v>8</v>
      </c>
      <c r="H4" s="114" t="s">
        <v>9</v>
      </c>
    </row>
    <row r="5" spans="1:8" s="8" customFormat="1" ht="60.75" customHeight="1">
      <c r="A5" s="117">
        <v>1</v>
      </c>
      <c r="B5" s="118" t="s">
        <v>1352</v>
      </c>
      <c r="C5" s="118" t="s">
        <v>950</v>
      </c>
      <c r="D5" s="118" t="s">
        <v>1035</v>
      </c>
      <c r="E5" s="118" t="s">
        <v>755</v>
      </c>
      <c r="F5" s="118" t="s">
        <v>423</v>
      </c>
      <c r="G5" s="119" t="s">
        <v>424</v>
      </c>
      <c r="H5" s="120" t="s">
        <v>425</v>
      </c>
    </row>
    <row r="6" spans="1:8" s="8" customFormat="1" ht="72" customHeight="1">
      <c r="A6" s="121">
        <v>2</v>
      </c>
      <c r="B6" s="103" t="s">
        <v>1353</v>
      </c>
      <c r="C6" s="103" t="s">
        <v>1036</v>
      </c>
      <c r="D6" s="103" t="s">
        <v>1037</v>
      </c>
      <c r="E6" s="103" t="s">
        <v>426</v>
      </c>
      <c r="F6" s="103" t="s">
        <v>427</v>
      </c>
      <c r="G6" s="103" t="s">
        <v>428</v>
      </c>
      <c r="H6" s="122" t="s">
        <v>429</v>
      </c>
    </row>
    <row r="7" spans="1:8" s="8" customFormat="1" ht="56.25" customHeight="1">
      <c r="A7" s="121">
        <v>3</v>
      </c>
      <c r="B7" s="103" t="s">
        <v>1354</v>
      </c>
      <c r="C7" s="103" t="s">
        <v>1038</v>
      </c>
      <c r="D7" s="103" t="s">
        <v>1039</v>
      </c>
      <c r="E7" s="103" t="s">
        <v>430</v>
      </c>
      <c r="F7" s="103" t="s">
        <v>431</v>
      </c>
      <c r="G7" s="103" t="s">
        <v>432</v>
      </c>
      <c r="H7" s="122" t="s">
        <v>433</v>
      </c>
    </row>
    <row r="8" spans="1:8" s="8" customFormat="1" ht="55.5" customHeight="1">
      <c r="A8" s="121">
        <v>4</v>
      </c>
      <c r="B8" s="103" t="s">
        <v>1355</v>
      </c>
      <c r="C8" s="103" t="s">
        <v>1040</v>
      </c>
      <c r="D8" s="103" t="s">
        <v>1041</v>
      </c>
      <c r="E8" s="103" t="s">
        <v>434</v>
      </c>
      <c r="F8" s="103" t="s">
        <v>435</v>
      </c>
      <c r="G8" s="103" t="s">
        <v>436</v>
      </c>
      <c r="H8" s="122" t="s">
        <v>437</v>
      </c>
    </row>
    <row r="9" spans="1:8" s="8" customFormat="1" ht="60">
      <c r="A9" s="121">
        <v>5</v>
      </c>
      <c r="B9" s="103" t="s">
        <v>1356</v>
      </c>
      <c r="C9" s="103" t="s">
        <v>1042</v>
      </c>
      <c r="D9" s="103" t="s">
        <v>1043</v>
      </c>
      <c r="E9" s="103" t="s">
        <v>438</v>
      </c>
      <c r="F9" s="103" t="s">
        <v>439</v>
      </c>
      <c r="G9" s="103" t="s">
        <v>440</v>
      </c>
      <c r="H9" s="122" t="s">
        <v>441</v>
      </c>
    </row>
    <row r="10" spans="1:8" s="8" customFormat="1" ht="60">
      <c r="A10" s="121">
        <v>6</v>
      </c>
      <c r="B10" s="103" t="s">
        <v>1357</v>
      </c>
      <c r="C10" s="103" t="s">
        <v>1211</v>
      </c>
      <c r="D10" s="103" t="s">
        <v>1044</v>
      </c>
      <c r="E10" s="103" t="s">
        <v>442</v>
      </c>
      <c r="F10" s="103" t="s">
        <v>443</v>
      </c>
      <c r="G10" s="103" t="s">
        <v>444</v>
      </c>
      <c r="H10" s="122" t="s">
        <v>445</v>
      </c>
    </row>
    <row r="11" spans="1:8" s="8" customFormat="1" ht="60">
      <c r="A11" s="121">
        <v>7</v>
      </c>
      <c r="B11" s="103" t="s">
        <v>1358</v>
      </c>
      <c r="C11" s="103" t="s">
        <v>1045</v>
      </c>
      <c r="D11" s="103" t="s">
        <v>1046</v>
      </c>
      <c r="E11" s="103" t="s">
        <v>446</v>
      </c>
      <c r="F11" s="103" t="s">
        <v>447</v>
      </c>
      <c r="G11" s="103" t="s">
        <v>448</v>
      </c>
      <c r="H11" s="122" t="s">
        <v>449</v>
      </c>
    </row>
    <row r="12" spans="1:8" s="8" customFormat="1" ht="60">
      <c r="A12" s="121">
        <v>8</v>
      </c>
      <c r="B12" s="103" t="s">
        <v>1359</v>
      </c>
      <c r="C12" s="103" t="s">
        <v>1047</v>
      </c>
      <c r="D12" s="103" t="s">
        <v>1048</v>
      </c>
      <c r="E12" s="103" t="s">
        <v>450</v>
      </c>
      <c r="F12" s="103" t="s">
        <v>451</v>
      </c>
      <c r="G12" s="103" t="s">
        <v>452</v>
      </c>
      <c r="H12" s="122" t="s">
        <v>452</v>
      </c>
    </row>
    <row r="13" spans="1:8" s="8" customFormat="1" ht="45">
      <c r="A13" s="121">
        <v>9</v>
      </c>
      <c r="B13" s="103" t="s">
        <v>1360</v>
      </c>
      <c r="C13" s="103" t="s">
        <v>1049</v>
      </c>
      <c r="D13" s="103" t="s">
        <v>1050</v>
      </c>
      <c r="E13" s="103" t="s">
        <v>453</v>
      </c>
      <c r="F13" s="103" t="s">
        <v>454</v>
      </c>
      <c r="G13" s="103" t="s">
        <v>455</v>
      </c>
      <c r="H13" s="122" t="s">
        <v>456</v>
      </c>
    </row>
    <row r="14" spans="1:8" s="8" customFormat="1" ht="45">
      <c r="A14" s="121">
        <v>10</v>
      </c>
      <c r="B14" s="103" t="s">
        <v>1361</v>
      </c>
      <c r="C14" s="103" t="s">
        <v>1051</v>
      </c>
      <c r="D14" s="103" t="s">
        <v>1052</v>
      </c>
      <c r="E14" s="103" t="s">
        <v>457</v>
      </c>
      <c r="F14" s="103" t="s">
        <v>458</v>
      </c>
      <c r="G14" s="103" t="s">
        <v>459</v>
      </c>
      <c r="H14" s="122" t="s">
        <v>460</v>
      </c>
    </row>
    <row r="15" spans="1:8" s="8" customFormat="1" ht="45">
      <c r="A15" s="121">
        <v>11</v>
      </c>
      <c r="B15" s="103" t="s">
        <v>1362</v>
      </c>
      <c r="C15" s="103" t="s">
        <v>1053</v>
      </c>
      <c r="D15" s="103" t="s">
        <v>1054</v>
      </c>
      <c r="E15" s="103" t="s">
        <v>461</v>
      </c>
      <c r="F15" s="103" t="s">
        <v>462</v>
      </c>
      <c r="G15" s="103" t="s">
        <v>463</v>
      </c>
      <c r="H15" s="122" t="s">
        <v>464</v>
      </c>
    </row>
    <row r="16" spans="1:8" s="8" customFormat="1" ht="60.75" thickBot="1">
      <c r="A16" s="123">
        <v>12</v>
      </c>
      <c r="B16" s="124" t="s">
        <v>1363</v>
      </c>
      <c r="C16" s="124" t="s">
        <v>1055</v>
      </c>
      <c r="D16" s="124" t="s">
        <v>1056</v>
      </c>
      <c r="E16" s="124" t="s">
        <v>465</v>
      </c>
      <c r="F16" s="124" t="s">
        <v>466</v>
      </c>
      <c r="G16" s="124" t="s">
        <v>467</v>
      </c>
      <c r="H16" s="125" t="s">
        <v>468</v>
      </c>
    </row>
    <row r="17" spans="2:8" ht="15.75">
      <c r="B17" s="104"/>
      <c r="C17" s="104"/>
      <c r="D17" s="104"/>
      <c r="E17" s="104"/>
      <c r="F17" s="104"/>
      <c r="G17" s="104"/>
      <c r="H17" s="104"/>
    </row>
    <row r="18" spans="2:8" ht="15.75">
      <c r="B18" s="104"/>
      <c r="C18" s="104"/>
      <c r="D18" s="104"/>
      <c r="E18" s="104"/>
      <c r="F18" s="104"/>
      <c r="G18" s="104"/>
      <c r="H18" s="104"/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9" r:id="rId1" display="mailto:mirzaobod.dsi@exat.uz"/>
    <hyperlink ref="H9" r:id="rId2" display="mailto:mirzaobod@soliq.uz"/>
    <hyperlink ref="G15" r:id="rId3" display="mailto:Shirin.dsi@exat.uz"/>
    <hyperlink ref="H15" r:id="rId4" display="mailto:Shirin@soliq.uz"/>
    <hyperlink ref="G11" r:id="rId5" display="mailto:sirdaryo.dsi@exat.uz"/>
    <hyperlink ref="H11" r:id="rId6" display="mailto:sirdaryo_t@soliq.uz"/>
    <hyperlink ref="G14" r:id="rId7" display="mailto:guliston_sh.dsi@exat.uz"/>
    <hyperlink ref="H14" r:id="rId8" display="mailto:guliston_sh.dsi@soliq.uz"/>
    <hyperlink ref="G5" r:id="rId9" display="mailto:sirdaryo.dsb@exat.uz"/>
    <hyperlink ref="H5" r:id="rId10" display="mailto:sirdaryo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7"/>
  <sheetViews>
    <sheetView zoomScale="86" zoomScaleNormal="86" workbookViewId="0" topLeftCell="A1">
      <selection activeCell="H2" sqref="H2"/>
    </sheetView>
  </sheetViews>
  <sheetFormatPr defaultColWidth="9.140625" defaultRowHeight="15"/>
  <cols>
    <col min="1" max="1" width="10.57421875" style="38" customWidth="1"/>
    <col min="2" max="2" width="38.57421875" style="38" customWidth="1"/>
    <col min="3" max="3" width="40.8515625" style="38" customWidth="1"/>
    <col min="4" max="4" width="52.8515625" style="38" customWidth="1"/>
    <col min="5" max="5" width="22.00390625" style="38" customWidth="1"/>
    <col min="6" max="6" width="20.57421875" style="38" customWidth="1"/>
    <col min="7" max="7" width="31.8515625" style="38" customWidth="1"/>
    <col min="8" max="8" width="31.421875" style="38" customWidth="1"/>
    <col min="9" max="16384" width="9.140625" style="38" customWidth="1"/>
  </cols>
  <sheetData>
    <row r="1" spans="1:8" ht="31.5" customHeight="1">
      <c r="A1" s="163" t="s">
        <v>1337</v>
      </c>
      <c r="B1" s="163"/>
      <c r="C1" s="163"/>
      <c r="D1" s="163"/>
      <c r="E1" s="163"/>
      <c r="F1" s="163"/>
      <c r="G1" s="163"/>
      <c r="H1" s="163"/>
    </row>
    <row r="2" spans="1:8" ht="36" customHeight="1" thickBot="1">
      <c r="A2" s="102"/>
      <c r="B2" s="102"/>
      <c r="C2" s="102"/>
      <c r="D2" s="102"/>
      <c r="E2" s="102"/>
      <c r="F2" s="102"/>
      <c r="G2" s="102"/>
      <c r="H2" s="28" t="s">
        <v>1527</v>
      </c>
    </row>
    <row r="3" spans="1:8" s="39" customFormat="1" ht="18" customHeight="1">
      <c r="A3" s="165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39" customFormat="1" ht="45" customHeight="1" thickBot="1">
      <c r="A4" s="180"/>
      <c r="B4" s="176"/>
      <c r="C4" s="176"/>
      <c r="D4" s="176"/>
      <c r="E4" s="176"/>
      <c r="F4" s="176"/>
      <c r="G4" s="113" t="s">
        <v>8</v>
      </c>
      <c r="H4" s="114" t="s">
        <v>9</v>
      </c>
    </row>
    <row r="5" spans="1:8" ht="90">
      <c r="A5" s="42">
        <v>1</v>
      </c>
      <c r="B5" s="115" t="s">
        <v>1338</v>
      </c>
      <c r="C5" s="115" t="s">
        <v>1057</v>
      </c>
      <c r="D5" s="115" t="s">
        <v>859</v>
      </c>
      <c r="E5" s="115" t="s">
        <v>1261</v>
      </c>
      <c r="F5" s="115" t="s">
        <v>1262</v>
      </c>
      <c r="G5" s="115" t="s">
        <v>469</v>
      </c>
      <c r="H5" s="116" t="s">
        <v>470</v>
      </c>
    </row>
    <row r="6" spans="1:8" ht="90">
      <c r="A6" s="126">
        <v>2</v>
      </c>
      <c r="B6" s="22" t="s">
        <v>1339</v>
      </c>
      <c r="C6" s="22" t="s">
        <v>1058</v>
      </c>
      <c r="D6" s="22" t="s">
        <v>1059</v>
      </c>
      <c r="E6" s="22" t="s">
        <v>471</v>
      </c>
      <c r="F6" s="22" t="s">
        <v>471</v>
      </c>
      <c r="G6" s="22" t="s">
        <v>472</v>
      </c>
      <c r="H6" s="60" t="s">
        <v>473</v>
      </c>
    </row>
    <row r="7" spans="1:8" ht="54">
      <c r="A7" s="126">
        <v>3</v>
      </c>
      <c r="B7" s="22" t="s">
        <v>1340</v>
      </c>
      <c r="C7" s="44" t="s">
        <v>1183</v>
      </c>
      <c r="D7" s="22" t="s">
        <v>1060</v>
      </c>
      <c r="E7" s="22" t="s">
        <v>474</v>
      </c>
      <c r="F7" s="22" t="s">
        <v>475</v>
      </c>
      <c r="G7" s="22" t="s">
        <v>476</v>
      </c>
      <c r="H7" s="60" t="s">
        <v>477</v>
      </c>
    </row>
    <row r="8" spans="1:8" ht="72">
      <c r="A8" s="126">
        <v>4</v>
      </c>
      <c r="B8" s="22" t="s">
        <v>1341</v>
      </c>
      <c r="C8" s="22" t="s">
        <v>1184</v>
      </c>
      <c r="D8" s="22" t="s">
        <v>1061</v>
      </c>
      <c r="E8" s="22" t="s">
        <v>1263</v>
      </c>
      <c r="F8" s="22" t="s">
        <v>1264</v>
      </c>
      <c r="G8" s="22" t="s">
        <v>478</v>
      </c>
      <c r="H8" s="60" t="s">
        <v>479</v>
      </c>
    </row>
    <row r="9" spans="1:8" ht="54">
      <c r="A9" s="126">
        <v>5</v>
      </c>
      <c r="B9" s="22" t="s">
        <v>1342</v>
      </c>
      <c r="C9" s="22" t="s">
        <v>1062</v>
      </c>
      <c r="D9" s="22" t="s">
        <v>1063</v>
      </c>
      <c r="E9" s="22" t="s">
        <v>480</v>
      </c>
      <c r="F9" s="22" t="s">
        <v>481</v>
      </c>
      <c r="G9" s="22" t="s">
        <v>482</v>
      </c>
      <c r="H9" s="60" t="s">
        <v>483</v>
      </c>
    </row>
    <row r="10" spans="1:8" ht="54">
      <c r="A10" s="126">
        <v>6</v>
      </c>
      <c r="B10" s="22" t="s">
        <v>1343</v>
      </c>
      <c r="C10" s="22" t="s">
        <v>1212</v>
      </c>
      <c r="D10" s="22" t="s">
        <v>1064</v>
      </c>
      <c r="E10" s="22" t="s">
        <v>484</v>
      </c>
      <c r="F10" s="22" t="s">
        <v>1265</v>
      </c>
      <c r="G10" s="22" t="s">
        <v>485</v>
      </c>
      <c r="H10" s="60" t="s">
        <v>486</v>
      </c>
    </row>
    <row r="11" spans="1:8" ht="54">
      <c r="A11" s="126">
        <v>7</v>
      </c>
      <c r="B11" s="22" t="s">
        <v>1344</v>
      </c>
      <c r="C11" s="22" t="s">
        <v>1065</v>
      </c>
      <c r="D11" s="22" t="s">
        <v>1066</v>
      </c>
      <c r="E11" s="22" t="s">
        <v>487</v>
      </c>
      <c r="F11" s="22" t="s">
        <v>1266</v>
      </c>
      <c r="G11" s="22" t="s">
        <v>488</v>
      </c>
      <c r="H11" s="60" t="s">
        <v>489</v>
      </c>
    </row>
    <row r="12" spans="1:8" ht="54">
      <c r="A12" s="126">
        <v>8</v>
      </c>
      <c r="B12" s="22" t="s">
        <v>1345</v>
      </c>
      <c r="C12" s="22" t="s">
        <v>1067</v>
      </c>
      <c r="D12" s="22" t="s">
        <v>1068</v>
      </c>
      <c r="E12" s="22" t="s">
        <v>490</v>
      </c>
      <c r="F12" s="22" t="s">
        <v>491</v>
      </c>
      <c r="G12" s="22" t="s">
        <v>492</v>
      </c>
      <c r="H12" s="60" t="s">
        <v>493</v>
      </c>
    </row>
    <row r="13" spans="1:8" ht="54">
      <c r="A13" s="126">
        <v>9</v>
      </c>
      <c r="B13" s="22" t="s">
        <v>1346</v>
      </c>
      <c r="C13" s="22" t="s">
        <v>1069</v>
      </c>
      <c r="D13" s="22" t="s">
        <v>1070</v>
      </c>
      <c r="E13" s="22" t="s">
        <v>1267</v>
      </c>
      <c r="F13" s="22" t="s">
        <v>494</v>
      </c>
      <c r="G13" s="22" t="s">
        <v>495</v>
      </c>
      <c r="H13" s="60" t="s">
        <v>496</v>
      </c>
    </row>
    <row r="14" spans="1:8" ht="54">
      <c r="A14" s="126">
        <v>10</v>
      </c>
      <c r="B14" s="22" t="s">
        <v>1347</v>
      </c>
      <c r="C14" s="22" t="s">
        <v>1071</v>
      </c>
      <c r="D14" s="22" t="s">
        <v>1072</v>
      </c>
      <c r="E14" s="22" t="s">
        <v>1268</v>
      </c>
      <c r="F14" s="22" t="s">
        <v>497</v>
      </c>
      <c r="G14" s="22" t="s">
        <v>498</v>
      </c>
      <c r="H14" s="60" t="s">
        <v>499</v>
      </c>
    </row>
    <row r="15" spans="1:8" ht="54">
      <c r="A15" s="126">
        <v>11</v>
      </c>
      <c r="B15" s="22" t="s">
        <v>1348</v>
      </c>
      <c r="C15" s="22" t="s">
        <v>1073</v>
      </c>
      <c r="D15" s="22" t="s">
        <v>1074</v>
      </c>
      <c r="E15" s="22" t="s">
        <v>500</v>
      </c>
      <c r="F15" s="22" t="s">
        <v>501</v>
      </c>
      <c r="G15" s="22" t="s">
        <v>502</v>
      </c>
      <c r="H15" s="60" t="s">
        <v>503</v>
      </c>
    </row>
    <row r="16" spans="1:8" ht="54">
      <c r="A16" s="126">
        <v>12</v>
      </c>
      <c r="B16" s="22" t="s">
        <v>1349</v>
      </c>
      <c r="C16" s="22" t="s">
        <v>1075</v>
      </c>
      <c r="D16" s="22" t="s">
        <v>1076</v>
      </c>
      <c r="E16" s="22" t="s">
        <v>504</v>
      </c>
      <c r="F16" s="22" t="s">
        <v>1269</v>
      </c>
      <c r="G16" s="22" t="s">
        <v>505</v>
      </c>
      <c r="H16" s="60" t="s">
        <v>506</v>
      </c>
    </row>
    <row r="17" spans="1:8" ht="54.75" thickBot="1">
      <c r="A17" s="127">
        <v>13</v>
      </c>
      <c r="B17" s="33" t="s">
        <v>1350</v>
      </c>
      <c r="C17" s="33" t="s">
        <v>1077</v>
      </c>
      <c r="D17" s="33" t="s">
        <v>1078</v>
      </c>
      <c r="E17" s="85" t="s">
        <v>759</v>
      </c>
      <c r="F17" s="85"/>
      <c r="G17" s="33" t="s">
        <v>507</v>
      </c>
      <c r="H17" s="62" t="s">
        <v>508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6" r:id="rId1" display="mailto:mirobod.dsi@exat.uz"/>
    <hyperlink ref="G7" r:id="rId2" display="mailto:mulugbek.dsi@exat.uz"/>
    <hyperlink ref="G8" r:id="rId3" display="mailto:yunusobod.dsi@exat.uz"/>
    <hyperlink ref="G9" r:id="rId4" display="mailto:yakkasaroy.dsi@exat.uz"/>
    <hyperlink ref="G10" r:id="rId5" display="mailto:shayhontohur.dsi@exat.uz"/>
    <hyperlink ref="G11" r:id="rId6" display="mailto:chilonzor.dsi@exat.uz"/>
    <hyperlink ref="G12" r:id="rId7" display="mailto:sergeli.dsi@exat.uz"/>
    <hyperlink ref="G13" r:id="rId8" display="mailto:xamza.dsi@exat.uz"/>
    <hyperlink ref="G14" r:id="rId9" display="mailto:olmazor.dsi@exat.uz"/>
    <hyperlink ref="G15" r:id="rId10" display="mailto:uchtepa.dsi@exat.uz"/>
    <hyperlink ref="G16" r:id="rId11" display="mailto:bektemir.dsi@exat.uz"/>
    <hyperlink ref="G17" r:id="rId12" display="mailto:yangihayot.dsi@exat.uz"/>
    <hyperlink ref="H17" r:id="rId13" display="mailto:Yangihayot@soliq.uz"/>
    <hyperlink ref="G5" r:id="rId14" display="mailto:toshkent.dsb@exat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27"/>
  <sheetViews>
    <sheetView workbookViewId="0" topLeftCell="A1">
      <selection activeCell="I2" sqref="I2"/>
    </sheetView>
  </sheetViews>
  <sheetFormatPr defaultColWidth="9.140625" defaultRowHeight="15"/>
  <cols>
    <col min="1" max="1" width="5.140625" style="0" customWidth="1"/>
    <col min="3" max="3" width="36.28125" style="0" customWidth="1"/>
    <col min="4" max="4" width="43.421875" style="0" customWidth="1"/>
    <col min="5" max="5" width="55.7109375" style="0" customWidth="1"/>
    <col min="6" max="7" width="22.140625" style="0" customWidth="1"/>
    <col min="8" max="8" width="32.7109375" style="0" customWidth="1"/>
    <col min="9" max="9" width="31.7109375" style="0" customWidth="1"/>
  </cols>
  <sheetData>
    <row r="1" spans="2:9" s="5" customFormat="1" ht="38.25" customHeight="1">
      <c r="B1" s="163" t="s">
        <v>1313</v>
      </c>
      <c r="C1" s="163"/>
      <c r="D1" s="163"/>
      <c r="E1" s="163"/>
      <c r="F1" s="163"/>
      <c r="G1" s="163"/>
      <c r="H1" s="163"/>
      <c r="I1" s="163"/>
    </row>
    <row r="2" spans="2:9" s="5" customFormat="1" ht="20.25" thickBot="1">
      <c r="B2" s="14"/>
      <c r="C2" s="14"/>
      <c r="D2" s="14"/>
      <c r="E2" s="14"/>
      <c r="F2" s="14"/>
      <c r="G2" s="14"/>
      <c r="H2" s="14"/>
      <c r="I2" s="30" t="s">
        <v>1527</v>
      </c>
    </row>
    <row r="3" spans="2:9" s="7" customFormat="1" ht="15.75" customHeight="1">
      <c r="B3" s="181" t="s">
        <v>0</v>
      </c>
      <c r="C3" s="183" t="s">
        <v>1290</v>
      </c>
      <c r="D3" s="183" t="s">
        <v>1271</v>
      </c>
      <c r="E3" s="183" t="s">
        <v>1272</v>
      </c>
      <c r="F3" s="183" t="s">
        <v>791</v>
      </c>
      <c r="G3" s="183" t="s">
        <v>1</v>
      </c>
      <c r="H3" s="185" t="s">
        <v>792</v>
      </c>
      <c r="I3" s="186"/>
    </row>
    <row r="4" spans="2:9" s="7" customFormat="1" ht="19.5" thickBot="1">
      <c r="B4" s="187"/>
      <c r="C4" s="184"/>
      <c r="D4" s="184"/>
      <c r="E4" s="184"/>
      <c r="F4" s="184"/>
      <c r="G4" s="184"/>
      <c r="H4" s="15" t="s">
        <v>8</v>
      </c>
      <c r="I4" s="16" t="s">
        <v>9</v>
      </c>
    </row>
    <row r="5" spans="2:10" s="5" customFormat="1" ht="83.25" customHeight="1">
      <c r="B5" s="128">
        <v>1</v>
      </c>
      <c r="C5" s="129" t="s">
        <v>1314</v>
      </c>
      <c r="D5" s="129" t="s">
        <v>1079</v>
      </c>
      <c r="E5" s="129" t="s">
        <v>1080</v>
      </c>
      <c r="F5" s="129" t="s">
        <v>509</v>
      </c>
      <c r="G5" s="129" t="s">
        <v>770</v>
      </c>
      <c r="H5" s="130" t="s">
        <v>510</v>
      </c>
      <c r="I5" s="131" t="s">
        <v>511</v>
      </c>
      <c r="J5" s="12"/>
    </row>
    <row r="6" spans="2:10" s="5" customFormat="1" ht="72">
      <c r="B6" s="132">
        <v>2</v>
      </c>
      <c r="C6" s="40" t="s">
        <v>1315</v>
      </c>
      <c r="D6" s="40" t="s">
        <v>1081</v>
      </c>
      <c r="E6" s="40" t="s">
        <v>1082</v>
      </c>
      <c r="F6" s="40" t="s">
        <v>512</v>
      </c>
      <c r="G6" s="40" t="s">
        <v>513</v>
      </c>
      <c r="H6" s="67" t="s">
        <v>514</v>
      </c>
      <c r="I6" s="133" t="s">
        <v>515</v>
      </c>
      <c r="J6" s="12"/>
    </row>
    <row r="7" spans="2:10" s="5" customFormat="1" ht="72">
      <c r="B7" s="132">
        <v>3</v>
      </c>
      <c r="C7" s="40" t="s">
        <v>1316</v>
      </c>
      <c r="D7" s="40" t="s">
        <v>1083</v>
      </c>
      <c r="E7" s="40" t="s">
        <v>1084</v>
      </c>
      <c r="F7" s="40" t="s">
        <v>516</v>
      </c>
      <c r="G7" s="40" t="s">
        <v>517</v>
      </c>
      <c r="H7" s="67" t="s">
        <v>518</v>
      </c>
      <c r="I7" s="133" t="s">
        <v>519</v>
      </c>
      <c r="J7" s="12"/>
    </row>
    <row r="8" spans="2:10" s="5" customFormat="1" ht="72">
      <c r="B8" s="134">
        <v>4</v>
      </c>
      <c r="C8" s="40" t="s">
        <v>1317</v>
      </c>
      <c r="D8" s="40" t="s">
        <v>1085</v>
      </c>
      <c r="E8" s="40" t="s">
        <v>1086</v>
      </c>
      <c r="F8" s="40" t="s">
        <v>520</v>
      </c>
      <c r="G8" s="40" t="s">
        <v>521</v>
      </c>
      <c r="H8" s="67" t="s">
        <v>522</v>
      </c>
      <c r="I8" s="133" t="s">
        <v>523</v>
      </c>
      <c r="J8" s="12"/>
    </row>
    <row r="9" spans="2:10" s="5" customFormat="1" ht="72">
      <c r="B9" s="132">
        <v>5</v>
      </c>
      <c r="C9" s="40" t="s">
        <v>1318</v>
      </c>
      <c r="D9" s="40" t="s">
        <v>1214</v>
      </c>
      <c r="E9" s="40" t="s">
        <v>1087</v>
      </c>
      <c r="F9" s="40" t="s">
        <v>524</v>
      </c>
      <c r="G9" s="40" t="s">
        <v>524</v>
      </c>
      <c r="H9" s="67" t="s">
        <v>525</v>
      </c>
      <c r="I9" s="133" t="s">
        <v>526</v>
      </c>
      <c r="J9" s="12"/>
    </row>
    <row r="10" spans="2:10" s="5" customFormat="1" ht="72">
      <c r="B10" s="132">
        <v>6</v>
      </c>
      <c r="C10" s="40" t="s">
        <v>1319</v>
      </c>
      <c r="D10" s="40" t="s">
        <v>1213</v>
      </c>
      <c r="E10" s="40" t="s">
        <v>1088</v>
      </c>
      <c r="F10" s="40" t="s">
        <v>527</v>
      </c>
      <c r="G10" s="40" t="s">
        <v>528</v>
      </c>
      <c r="H10" s="67" t="s">
        <v>529</v>
      </c>
      <c r="I10" s="133" t="s">
        <v>530</v>
      </c>
      <c r="J10" s="12"/>
    </row>
    <row r="11" spans="2:10" s="5" customFormat="1" ht="90">
      <c r="B11" s="134">
        <v>7</v>
      </c>
      <c r="C11" s="40" t="s">
        <v>1320</v>
      </c>
      <c r="D11" s="40" t="s">
        <v>1089</v>
      </c>
      <c r="E11" s="40" t="s">
        <v>1090</v>
      </c>
      <c r="F11" s="40" t="s">
        <v>531</v>
      </c>
      <c r="G11" s="40" t="s">
        <v>532</v>
      </c>
      <c r="H11" s="67" t="s">
        <v>533</v>
      </c>
      <c r="I11" s="133" t="s">
        <v>534</v>
      </c>
      <c r="J11" s="12"/>
    </row>
    <row r="12" spans="2:10" s="5" customFormat="1" ht="54">
      <c r="B12" s="132">
        <v>8</v>
      </c>
      <c r="C12" s="40" t="s">
        <v>1321</v>
      </c>
      <c r="D12" s="40" t="s">
        <v>1091</v>
      </c>
      <c r="E12" s="40" t="s">
        <v>1092</v>
      </c>
      <c r="F12" s="40" t="s">
        <v>535</v>
      </c>
      <c r="G12" s="40" t="s">
        <v>536</v>
      </c>
      <c r="H12" s="67" t="s">
        <v>537</v>
      </c>
      <c r="I12" s="133" t="s">
        <v>538</v>
      </c>
      <c r="J12" s="12"/>
    </row>
    <row r="13" spans="2:10" s="5" customFormat="1" ht="90">
      <c r="B13" s="132">
        <v>9</v>
      </c>
      <c r="C13" s="40" t="s">
        <v>1322</v>
      </c>
      <c r="D13" s="40" t="s">
        <v>1093</v>
      </c>
      <c r="E13" s="40" t="s">
        <v>1094</v>
      </c>
      <c r="F13" s="40" t="s">
        <v>539</v>
      </c>
      <c r="G13" s="40" t="s">
        <v>540</v>
      </c>
      <c r="H13" s="67" t="s">
        <v>541</v>
      </c>
      <c r="I13" s="133" t="s">
        <v>542</v>
      </c>
      <c r="J13" s="12"/>
    </row>
    <row r="14" spans="2:10" s="5" customFormat="1" ht="90">
      <c r="B14" s="134">
        <v>10</v>
      </c>
      <c r="C14" s="40" t="s">
        <v>1323</v>
      </c>
      <c r="D14" s="40" t="s">
        <v>1095</v>
      </c>
      <c r="E14" s="40" t="s">
        <v>1096</v>
      </c>
      <c r="F14" s="40" t="s">
        <v>543</v>
      </c>
      <c r="G14" s="40" t="s">
        <v>543</v>
      </c>
      <c r="H14" s="67" t="s">
        <v>544</v>
      </c>
      <c r="I14" s="133" t="s">
        <v>545</v>
      </c>
      <c r="J14" s="12"/>
    </row>
    <row r="15" spans="2:10" s="5" customFormat="1" ht="54">
      <c r="B15" s="132">
        <v>11</v>
      </c>
      <c r="C15" s="40" t="s">
        <v>1324</v>
      </c>
      <c r="D15" s="40" t="s">
        <v>1097</v>
      </c>
      <c r="E15" s="40" t="s">
        <v>1098</v>
      </c>
      <c r="F15" s="40" t="s">
        <v>546</v>
      </c>
      <c r="G15" s="40" t="s">
        <v>546</v>
      </c>
      <c r="H15" s="67" t="s">
        <v>547</v>
      </c>
      <c r="I15" s="133" t="s">
        <v>548</v>
      </c>
      <c r="J15" s="12"/>
    </row>
    <row r="16" spans="2:10" s="5" customFormat="1" ht="72">
      <c r="B16" s="132">
        <v>12</v>
      </c>
      <c r="C16" s="40" t="s">
        <v>1325</v>
      </c>
      <c r="D16" s="40" t="s">
        <v>1099</v>
      </c>
      <c r="E16" s="40" t="s">
        <v>1100</v>
      </c>
      <c r="F16" s="40" t="s">
        <v>549</v>
      </c>
      <c r="G16" s="40" t="s">
        <v>549</v>
      </c>
      <c r="H16" s="67" t="s">
        <v>550</v>
      </c>
      <c r="I16" s="133" t="s">
        <v>551</v>
      </c>
      <c r="J16" s="12"/>
    </row>
    <row r="17" spans="2:10" s="5" customFormat="1" ht="72">
      <c r="B17" s="134">
        <v>13</v>
      </c>
      <c r="C17" s="40" t="s">
        <v>1326</v>
      </c>
      <c r="D17" s="40" t="s">
        <v>1215</v>
      </c>
      <c r="E17" s="40" t="s">
        <v>1101</v>
      </c>
      <c r="F17" s="40" t="s">
        <v>552</v>
      </c>
      <c r="G17" s="40" t="s">
        <v>553</v>
      </c>
      <c r="H17" s="67" t="s">
        <v>554</v>
      </c>
      <c r="I17" s="133" t="s">
        <v>555</v>
      </c>
      <c r="J17" s="12"/>
    </row>
    <row r="18" spans="2:10" s="5" customFormat="1" ht="54">
      <c r="B18" s="132">
        <v>14</v>
      </c>
      <c r="C18" s="40" t="s">
        <v>1327</v>
      </c>
      <c r="D18" s="40" t="s">
        <v>1102</v>
      </c>
      <c r="E18" s="40" t="s">
        <v>1103</v>
      </c>
      <c r="F18" s="40" t="s">
        <v>556</v>
      </c>
      <c r="G18" s="40" t="s">
        <v>557</v>
      </c>
      <c r="H18" s="67" t="s">
        <v>558</v>
      </c>
      <c r="I18" s="133" t="s">
        <v>559</v>
      </c>
      <c r="J18" s="12"/>
    </row>
    <row r="19" spans="2:10" s="5" customFormat="1" ht="72">
      <c r="B19" s="132">
        <v>15</v>
      </c>
      <c r="C19" s="40" t="s">
        <v>1328</v>
      </c>
      <c r="D19" s="40" t="s">
        <v>1104</v>
      </c>
      <c r="E19" s="40" t="s">
        <v>1105</v>
      </c>
      <c r="F19" s="40" t="s">
        <v>560</v>
      </c>
      <c r="G19" s="40" t="s">
        <v>561</v>
      </c>
      <c r="H19" s="67" t="s">
        <v>562</v>
      </c>
      <c r="I19" s="133" t="s">
        <v>563</v>
      </c>
      <c r="J19" s="12"/>
    </row>
    <row r="20" spans="2:10" s="5" customFormat="1" ht="72">
      <c r="B20" s="134">
        <v>16</v>
      </c>
      <c r="C20" s="40" t="s">
        <v>1329</v>
      </c>
      <c r="D20" s="40" t="s">
        <v>1106</v>
      </c>
      <c r="E20" s="40" t="s">
        <v>1107</v>
      </c>
      <c r="F20" s="40" t="s">
        <v>564</v>
      </c>
      <c r="G20" s="40" t="s">
        <v>565</v>
      </c>
      <c r="H20" s="67" t="s">
        <v>566</v>
      </c>
      <c r="I20" s="135" t="s">
        <v>567</v>
      </c>
      <c r="J20" s="12"/>
    </row>
    <row r="21" spans="2:10" s="5" customFormat="1" ht="54">
      <c r="B21" s="132">
        <v>17</v>
      </c>
      <c r="C21" s="40" t="s">
        <v>1330</v>
      </c>
      <c r="D21" s="40" t="s">
        <v>1108</v>
      </c>
      <c r="E21" s="40" t="s">
        <v>1109</v>
      </c>
      <c r="F21" s="40" t="s">
        <v>568</v>
      </c>
      <c r="G21" s="40" t="s">
        <v>568</v>
      </c>
      <c r="H21" s="67" t="s">
        <v>569</v>
      </c>
      <c r="I21" s="133" t="s">
        <v>570</v>
      </c>
      <c r="J21" s="12"/>
    </row>
    <row r="22" spans="2:10" s="5" customFormat="1" ht="54">
      <c r="B22" s="132">
        <v>18</v>
      </c>
      <c r="C22" s="40" t="s">
        <v>1331</v>
      </c>
      <c r="D22" s="40" t="s">
        <v>1110</v>
      </c>
      <c r="E22" s="40" t="s">
        <v>1111</v>
      </c>
      <c r="F22" s="40" t="s">
        <v>571</v>
      </c>
      <c r="G22" s="40" t="s">
        <v>572</v>
      </c>
      <c r="H22" s="67" t="s">
        <v>573</v>
      </c>
      <c r="I22" s="133" t="s">
        <v>574</v>
      </c>
      <c r="J22" s="12"/>
    </row>
    <row r="23" spans="2:10" s="5" customFormat="1" ht="72">
      <c r="B23" s="134">
        <v>19</v>
      </c>
      <c r="C23" s="40" t="s">
        <v>1332</v>
      </c>
      <c r="D23" s="40" t="s">
        <v>1112</v>
      </c>
      <c r="E23" s="40" t="s">
        <v>1113</v>
      </c>
      <c r="F23" s="40" t="s">
        <v>575</v>
      </c>
      <c r="G23" s="40" t="s">
        <v>576</v>
      </c>
      <c r="H23" s="67" t="s">
        <v>577</v>
      </c>
      <c r="I23" s="133" t="s">
        <v>578</v>
      </c>
      <c r="J23" s="12"/>
    </row>
    <row r="24" spans="2:10" s="5" customFormat="1" ht="90">
      <c r="B24" s="132">
        <v>20</v>
      </c>
      <c r="C24" s="40" t="s">
        <v>1333</v>
      </c>
      <c r="D24" s="40" t="s">
        <v>1093</v>
      </c>
      <c r="E24" s="40" t="s">
        <v>1114</v>
      </c>
      <c r="F24" s="40" t="s">
        <v>539</v>
      </c>
      <c r="G24" s="40" t="s">
        <v>540</v>
      </c>
      <c r="H24" s="67" t="s">
        <v>579</v>
      </c>
      <c r="I24" s="133" t="s">
        <v>580</v>
      </c>
      <c r="J24" s="12"/>
    </row>
    <row r="25" spans="2:10" s="5" customFormat="1" ht="54">
      <c r="B25" s="132">
        <v>21</v>
      </c>
      <c r="C25" s="44" t="s">
        <v>1334</v>
      </c>
      <c r="D25" s="40" t="s">
        <v>1216</v>
      </c>
      <c r="E25" s="40" t="s">
        <v>1217</v>
      </c>
      <c r="F25" s="40" t="s">
        <v>581</v>
      </c>
      <c r="G25" s="40" t="s">
        <v>581</v>
      </c>
      <c r="H25" s="67" t="s">
        <v>582</v>
      </c>
      <c r="I25" s="133" t="s">
        <v>583</v>
      </c>
      <c r="J25" s="12"/>
    </row>
    <row r="26" spans="2:10" s="5" customFormat="1" ht="54">
      <c r="B26" s="134">
        <v>22</v>
      </c>
      <c r="C26" s="40" t="s">
        <v>1335</v>
      </c>
      <c r="D26" s="40" t="s">
        <v>1115</v>
      </c>
      <c r="E26" s="40" t="s">
        <v>1116</v>
      </c>
      <c r="F26" s="136" t="s">
        <v>584</v>
      </c>
      <c r="G26" s="40" t="s">
        <v>585</v>
      </c>
      <c r="H26" s="67" t="s">
        <v>586</v>
      </c>
      <c r="I26" s="133" t="s">
        <v>587</v>
      </c>
      <c r="J26" s="12"/>
    </row>
    <row r="27" spans="2:10" s="5" customFormat="1" ht="54.75" thickBot="1">
      <c r="B27" s="137">
        <v>23</v>
      </c>
      <c r="C27" s="84" t="s">
        <v>1336</v>
      </c>
      <c r="D27" s="84" t="s">
        <v>1218</v>
      </c>
      <c r="E27" s="84" t="s">
        <v>1219</v>
      </c>
      <c r="F27" s="84" t="s">
        <v>552</v>
      </c>
      <c r="G27" s="84" t="s">
        <v>553</v>
      </c>
      <c r="H27" s="138" t="s">
        <v>588</v>
      </c>
      <c r="I27" s="139" t="s">
        <v>589</v>
      </c>
      <c r="J27" s="12"/>
    </row>
  </sheetData>
  <mergeCells count="8">
    <mergeCell ref="B1:I1"/>
    <mergeCell ref="G3:G4"/>
    <mergeCell ref="H3:I3"/>
    <mergeCell ref="B3:B4"/>
    <mergeCell ref="C3:C4"/>
    <mergeCell ref="D3:D4"/>
    <mergeCell ref="E3:E4"/>
    <mergeCell ref="F3:F4"/>
  </mergeCells>
  <hyperlinks>
    <hyperlink ref="H5" r:id="rId1" display="mailto:Toshkent_vil_soliq@exat.uz"/>
    <hyperlink ref="I5" r:id="rId2" display="mailto:toshkent_vil@soliq.uz"/>
    <hyperlink ref="I6" r:id="rId3" display="mailto:Bekobod_t@soliq.uz"/>
    <hyperlink ref="I10" r:id="rId4" display="mailto:Yuqorichirchiq_t@soliq.uz"/>
    <hyperlink ref="H11" r:id="rId5" display="mailto:Qibray.t@exat.uz"/>
    <hyperlink ref="H10" r:id="rId6" display="mailto:Yuqorichirchiq.dsi@exat.uz"/>
    <hyperlink ref="I11" r:id="rId7" display="mailto:Qibray_t@soliq.uz"/>
    <hyperlink ref="H12" r:id="rId8" display="mailto:Oqqorgon.t@exat.uz"/>
    <hyperlink ref="I12" r:id="rId9" display="mailto:Okkurgon_t@soliq.uz"/>
    <hyperlink ref="H6" r:id="rId10" display="mailto:Bekobod_t@exat.uz"/>
    <hyperlink ref="H8" r:id="rId11" display="mailto:Bostonliq.t@exat.uz"/>
    <hyperlink ref="H9" r:id="rId12" display="mailto:Zangiota.t@exat.uz"/>
    <hyperlink ref="I9" r:id="rId13" display="mailto:Zangiota_t@soliq.uz"/>
    <hyperlink ref="H13" r:id="rId14" display="mailto:Ohangaron.t@exat.uz"/>
    <hyperlink ref="H14" r:id="rId15" display="mailto:Parkent.t@exat.uz"/>
    <hyperlink ref="H15" r:id="rId16" display="mailto:Piskent.t@exat.uz"/>
    <hyperlink ref="H16" r:id="rId17" display="mailto:Toshkent.t@exat.uz"/>
    <hyperlink ref="H17" r:id="rId18" display="mailto:Ortachirchiq.t@exat.uz"/>
    <hyperlink ref="H18" r:id="rId19" display="mailto:Chinoz.t@exat.uz"/>
    <hyperlink ref="I17" r:id="rId20" display="mailto:urta-chirchiq_t@soliq.uz"/>
    <hyperlink ref="I18" r:id="rId21" display="mailto:Chinoz_t@soliq.uz"/>
    <hyperlink ref="H19" r:id="rId22" display="mailto:Quyichirchiq.t@exat.uz"/>
    <hyperlink ref="H20" r:id="rId23" display="mailto:Yangiyol.t@exat.uz"/>
    <hyperlink ref="H21" r:id="rId24" display="mailto:Angren.sh@exat.uz"/>
    <hyperlink ref="I21" r:id="rId25" display="mailto:Angren_sh@soliq.uz"/>
    <hyperlink ref="H22" r:id="rId26" display="mailto:Bekobod_sh@exat.uz"/>
    <hyperlink ref="I22" r:id="rId27" display="mailto:Bekobod_sh@soliq.uz"/>
    <hyperlink ref="H23" r:id="rId28" display="mailto:Olmaliq_sh@exat.uz"/>
    <hyperlink ref="I24" r:id="rId29" display="mailto:Oхangaron_sh@soliq.ru"/>
    <hyperlink ref="H25" r:id="rId30" display="mailto:Chirchiq.sh@exat.uz"/>
    <hyperlink ref="I13" r:id="rId31" display="mailto:Oхangaron.t@soliq.uz"/>
    <hyperlink ref="I14" r:id="rId32" display="mailto:Parkent_t@soliq.uz"/>
    <hyperlink ref="I15" r:id="rId33" display="mailto:Piskent_t@soliq.uz"/>
    <hyperlink ref="I16" r:id="rId34" display="mailto:Toshkent_t@soliq.uz"/>
    <hyperlink ref="I19" r:id="rId35" display="mailto:kuyi-chirchik_k@soliq.uz"/>
    <hyperlink ref="I23" r:id="rId36" display="mailto:Olmaliq_sh@soliq.uz"/>
    <hyperlink ref="H24" r:id="rId37" display="mailto:Ohangaron.sh@ехаt.uz"/>
    <hyperlink ref="H26" r:id="rId38" display="mailto:Yangiyol.sh@exat.uz"/>
    <hyperlink ref="H27" r:id="rId39" display="mailto:Nurafshon.sh@exat.uz"/>
    <hyperlink ref="I25" r:id="rId40" display="mailto:Chirchiq_sh@soliq.uz"/>
    <hyperlink ref="I26" r:id="rId41" display="mailto:Yangiyul_sh@soliq.uz"/>
    <hyperlink ref="I27" r:id="rId42" display="mailto:Nurafshon_sh@soliq.uz"/>
    <hyperlink ref="I20" r:id="rId43" display="mailto:yangiyul_t@soliq.uz"/>
    <hyperlink ref="I7" r:id="rId44" display="mailto:Buka_t@soliq.uz"/>
    <hyperlink ref="H7" r:id="rId45" display="mailto:Boka_t@exat.uz"/>
    <hyperlink ref="I8" r:id="rId46" display="mailto:Bustonliq_t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24"/>
  <sheetViews>
    <sheetView workbookViewId="0" topLeftCell="A1">
      <selection activeCell="I2" sqref="I2"/>
    </sheetView>
  </sheetViews>
  <sheetFormatPr defaultColWidth="9.140625" defaultRowHeight="54.75" customHeight="1"/>
  <cols>
    <col min="1" max="1" width="6.8515625" style="0" customWidth="1"/>
    <col min="3" max="3" width="37.28125" style="0" customWidth="1"/>
    <col min="4" max="4" width="50.00390625" style="0" customWidth="1"/>
    <col min="5" max="5" width="46.140625" style="0" customWidth="1"/>
    <col min="6" max="6" width="23.8515625" style="0" customWidth="1"/>
    <col min="7" max="7" width="22.28125" style="0" customWidth="1"/>
    <col min="8" max="8" width="29.7109375" style="0" customWidth="1"/>
    <col min="9" max="9" width="31.57421875" style="0" customWidth="1"/>
  </cols>
  <sheetData>
    <row r="1" spans="2:9" s="13" customFormat="1" ht="33" customHeight="1">
      <c r="B1" s="163" t="s">
        <v>1292</v>
      </c>
      <c r="C1" s="163"/>
      <c r="D1" s="163"/>
      <c r="E1" s="163"/>
      <c r="F1" s="163"/>
      <c r="G1" s="163"/>
      <c r="H1" s="163"/>
      <c r="I1" s="163"/>
    </row>
    <row r="2" spans="2:9" s="13" customFormat="1" ht="17.25" customHeight="1" thickBot="1">
      <c r="B2" s="14"/>
      <c r="C2" s="14"/>
      <c r="D2" s="14"/>
      <c r="E2" s="14"/>
      <c r="F2" s="14"/>
      <c r="G2" s="14"/>
      <c r="H2" s="14"/>
      <c r="I2" s="30" t="s">
        <v>1527</v>
      </c>
    </row>
    <row r="3" spans="2:9" s="7" customFormat="1" ht="36.75" customHeight="1">
      <c r="B3" s="172" t="s">
        <v>0</v>
      </c>
      <c r="C3" s="183" t="s">
        <v>1290</v>
      </c>
      <c r="D3" s="183" t="s">
        <v>1271</v>
      </c>
      <c r="E3" s="183" t="s">
        <v>1272</v>
      </c>
      <c r="F3" s="183" t="s">
        <v>791</v>
      </c>
      <c r="G3" s="183" t="s">
        <v>1</v>
      </c>
      <c r="H3" s="185" t="s">
        <v>792</v>
      </c>
      <c r="I3" s="186"/>
    </row>
    <row r="4" spans="2:9" s="7" customFormat="1" ht="30.75" customHeight="1" thickBot="1">
      <c r="B4" s="173"/>
      <c r="C4" s="184"/>
      <c r="D4" s="184"/>
      <c r="E4" s="184"/>
      <c r="F4" s="184"/>
      <c r="G4" s="184"/>
      <c r="H4" s="15" t="s">
        <v>8</v>
      </c>
      <c r="I4" s="16" t="s">
        <v>9</v>
      </c>
    </row>
    <row r="5" spans="2:9" s="13" customFormat="1" ht="54.75" customHeight="1">
      <c r="B5" s="43">
        <v>1</v>
      </c>
      <c r="C5" s="25" t="s">
        <v>1293</v>
      </c>
      <c r="D5" s="25" t="s">
        <v>814</v>
      </c>
      <c r="E5" s="25" t="s">
        <v>1117</v>
      </c>
      <c r="F5" s="25" t="s">
        <v>590</v>
      </c>
      <c r="G5" s="25" t="s">
        <v>591</v>
      </c>
      <c r="H5" s="106" t="s">
        <v>592</v>
      </c>
      <c r="I5" s="107" t="s">
        <v>593</v>
      </c>
    </row>
    <row r="6" spans="2:9" s="13" customFormat="1" ht="54.75" customHeight="1">
      <c r="B6" s="53">
        <f aca="true" t="shared" si="0" ref="B6:B24">+B5+1</f>
        <v>2</v>
      </c>
      <c r="C6" s="44" t="s">
        <v>1294</v>
      </c>
      <c r="D6" s="22" t="s">
        <v>1118</v>
      </c>
      <c r="E6" s="22" t="s">
        <v>1119</v>
      </c>
      <c r="F6" s="22" t="s">
        <v>594</v>
      </c>
      <c r="G6" s="22" t="s">
        <v>594</v>
      </c>
      <c r="H6" s="31" t="s">
        <v>595</v>
      </c>
      <c r="I6" s="63" t="s">
        <v>596</v>
      </c>
    </row>
    <row r="7" spans="2:9" s="13" customFormat="1" ht="54.75" customHeight="1">
      <c r="B7" s="53">
        <f t="shared" si="0"/>
        <v>3</v>
      </c>
      <c r="C7" s="22" t="s">
        <v>1295</v>
      </c>
      <c r="D7" s="22" t="s">
        <v>1270</v>
      </c>
      <c r="E7" s="22" t="s">
        <v>1120</v>
      </c>
      <c r="F7" s="22" t="s">
        <v>597</v>
      </c>
      <c r="G7" s="22" t="s">
        <v>597</v>
      </c>
      <c r="H7" s="31" t="s">
        <v>598</v>
      </c>
      <c r="I7" s="63" t="s">
        <v>599</v>
      </c>
    </row>
    <row r="8" spans="2:9" s="13" customFormat="1" ht="54.75" customHeight="1">
      <c r="B8" s="53">
        <f t="shared" si="0"/>
        <v>4</v>
      </c>
      <c r="C8" s="22" t="s">
        <v>1296</v>
      </c>
      <c r="D8" s="22" t="s">
        <v>1121</v>
      </c>
      <c r="E8" s="22" t="s">
        <v>1122</v>
      </c>
      <c r="F8" s="22" t="s">
        <v>767</v>
      </c>
      <c r="G8" s="22" t="s">
        <v>767</v>
      </c>
      <c r="H8" s="31" t="s">
        <v>600</v>
      </c>
      <c r="I8" s="63" t="s">
        <v>601</v>
      </c>
    </row>
    <row r="9" spans="2:9" s="13" customFormat="1" ht="54.75" customHeight="1">
      <c r="B9" s="53">
        <f t="shared" si="0"/>
        <v>5</v>
      </c>
      <c r="C9" s="22" t="s">
        <v>1297</v>
      </c>
      <c r="D9" s="22" t="s">
        <v>1123</v>
      </c>
      <c r="E9" s="22" t="s">
        <v>1124</v>
      </c>
      <c r="F9" s="22" t="s">
        <v>602</v>
      </c>
      <c r="G9" s="22" t="s">
        <v>603</v>
      </c>
      <c r="H9" s="31" t="s">
        <v>604</v>
      </c>
      <c r="I9" s="63" t="s">
        <v>605</v>
      </c>
    </row>
    <row r="10" spans="2:9" s="13" customFormat="1" ht="54.75" customHeight="1">
      <c r="B10" s="53">
        <f t="shared" si="0"/>
        <v>6</v>
      </c>
      <c r="C10" s="22" t="s">
        <v>1298</v>
      </c>
      <c r="D10" s="22" t="s">
        <v>1125</v>
      </c>
      <c r="E10" s="22" t="s">
        <v>1126</v>
      </c>
      <c r="F10" s="22" t="s">
        <v>606</v>
      </c>
      <c r="G10" s="22" t="s">
        <v>606</v>
      </c>
      <c r="H10" s="31" t="s">
        <v>607</v>
      </c>
      <c r="I10" s="63" t="s">
        <v>608</v>
      </c>
    </row>
    <row r="11" spans="2:9" s="13" customFormat="1" ht="54.75" customHeight="1">
      <c r="B11" s="53">
        <f t="shared" si="0"/>
        <v>7</v>
      </c>
      <c r="C11" s="22" t="s">
        <v>1299</v>
      </c>
      <c r="D11" s="22" t="s">
        <v>1220</v>
      </c>
      <c r="E11" s="22" t="s">
        <v>1127</v>
      </c>
      <c r="F11" s="22" t="s">
        <v>609</v>
      </c>
      <c r="G11" s="22" t="s">
        <v>609</v>
      </c>
      <c r="H11" s="31" t="s">
        <v>610</v>
      </c>
      <c r="I11" s="63" t="s">
        <v>611</v>
      </c>
    </row>
    <row r="12" spans="2:9" s="13" customFormat="1" ht="54.75" customHeight="1">
      <c r="B12" s="53">
        <f t="shared" si="0"/>
        <v>8</v>
      </c>
      <c r="C12" s="22" t="s">
        <v>1300</v>
      </c>
      <c r="D12" s="22" t="s">
        <v>1128</v>
      </c>
      <c r="E12" s="22" t="s">
        <v>1129</v>
      </c>
      <c r="F12" s="22" t="s">
        <v>612</v>
      </c>
      <c r="G12" s="22" t="s">
        <v>612</v>
      </c>
      <c r="H12" s="31" t="s">
        <v>613</v>
      </c>
      <c r="I12" s="63" t="s">
        <v>614</v>
      </c>
    </row>
    <row r="13" spans="2:9" s="13" customFormat="1" ht="54.75" customHeight="1">
      <c r="B13" s="53">
        <f t="shared" si="0"/>
        <v>9</v>
      </c>
      <c r="C13" s="22" t="s">
        <v>1301</v>
      </c>
      <c r="D13" s="22" t="s">
        <v>1130</v>
      </c>
      <c r="E13" s="22" t="s">
        <v>1131</v>
      </c>
      <c r="F13" s="22" t="s">
        <v>615</v>
      </c>
      <c r="G13" s="22" t="s">
        <v>615</v>
      </c>
      <c r="H13" s="31" t="s">
        <v>616</v>
      </c>
      <c r="I13" s="63" t="s">
        <v>617</v>
      </c>
    </row>
    <row r="14" spans="2:9" s="13" customFormat="1" ht="54.75" customHeight="1">
      <c r="B14" s="53">
        <f t="shared" si="0"/>
        <v>10</v>
      </c>
      <c r="C14" s="22" t="s">
        <v>1302</v>
      </c>
      <c r="D14" s="22" t="s">
        <v>1132</v>
      </c>
      <c r="E14" s="22" t="s">
        <v>1133</v>
      </c>
      <c r="F14" s="22" t="s">
        <v>618</v>
      </c>
      <c r="G14" s="22" t="s">
        <v>618</v>
      </c>
      <c r="H14" s="31" t="s">
        <v>619</v>
      </c>
      <c r="I14" s="63" t="s">
        <v>620</v>
      </c>
    </row>
    <row r="15" spans="2:9" s="13" customFormat="1" ht="54.75" customHeight="1">
      <c r="B15" s="53">
        <f t="shared" si="0"/>
        <v>11</v>
      </c>
      <c r="C15" s="22" t="s">
        <v>1303</v>
      </c>
      <c r="D15" s="22" t="s">
        <v>1134</v>
      </c>
      <c r="E15" s="22" t="s">
        <v>1135</v>
      </c>
      <c r="F15" s="22" t="s">
        <v>768</v>
      </c>
      <c r="G15" s="22" t="s">
        <v>768</v>
      </c>
      <c r="H15" s="31" t="s">
        <v>621</v>
      </c>
      <c r="I15" s="63" t="s">
        <v>622</v>
      </c>
    </row>
    <row r="16" spans="2:9" s="13" customFormat="1" ht="54.75" customHeight="1">
      <c r="B16" s="53">
        <f t="shared" si="0"/>
        <v>12</v>
      </c>
      <c r="C16" s="22" t="s">
        <v>1304</v>
      </c>
      <c r="D16" s="22" t="s">
        <v>1221</v>
      </c>
      <c r="E16" s="22" t="s">
        <v>1222</v>
      </c>
      <c r="F16" s="22" t="s">
        <v>623</v>
      </c>
      <c r="G16" s="22" t="s">
        <v>623</v>
      </c>
      <c r="H16" s="31" t="s">
        <v>624</v>
      </c>
      <c r="I16" s="63" t="s">
        <v>625</v>
      </c>
    </row>
    <row r="17" spans="2:9" s="13" customFormat="1" ht="54.75" customHeight="1">
      <c r="B17" s="53">
        <f t="shared" si="0"/>
        <v>13</v>
      </c>
      <c r="C17" s="22" t="s">
        <v>1305</v>
      </c>
      <c r="D17" s="22" t="s">
        <v>1136</v>
      </c>
      <c r="E17" s="22" t="s">
        <v>1137</v>
      </c>
      <c r="F17" s="22" t="s">
        <v>626</v>
      </c>
      <c r="G17" s="22" t="s">
        <v>626</v>
      </c>
      <c r="H17" s="31" t="s">
        <v>627</v>
      </c>
      <c r="I17" s="63" t="s">
        <v>628</v>
      </c>
    </row>
    <row r="18" spans="2:9" s="13" customFormat="1" ht="54.75" customHeight="1">
      <c r="B18" s="53">
        <f t="shared" si="0"/>
        <v>14</v>
      </c>
      <c r="C18" s="22" t="s">
        <v>1306</v>
      </c>
      <c r="D18" s="22" t="s">
        <v>1138</v>
      </c>
      <c r="E18" s="22" t="s">
        <v>1139</v>
      </c>
      <c r="F18" s="22" t="s">
        <v>629</v>
      </c>
      <c r="G18" s="22" t="s">
        <v>629</v>
      </c>
      <c r="H18" s="31" t="s">
        <v>630</v>
      </c>
      <c r="I18" s="63" t="s">
        <v>631</v>
      </c>
    </row>
    <row r="19" spans="2:9" s="13" customFormat="1" ht="54.75" customHeight="1">
      <c r="B19" s="53">
        <f t="shared" si="0"/>
        <v>15</v>
      </c>
      <c r="C19" s="22" t="s">
        <v>1307</v>
      </c>
      <c r="D19" s="22" t="s">
        <v>1140</v>
      </c>
      <c r="E19" s="22" t="s">
        <v>1141</v>
      </c>
      <c r="F19" s="22" t="s">
        <v>632</v>
      </c>
      <c r="G19" s="22" t="s">
        <v>633</v>
      </c>
      <c r="H19" s="31" t="s">
        <v>634</v>
      </c>
      <c r="I19" s="63" t="s">
        <v>635</v>
      </c>
    </row>
    <row r="20" spans="2:9" s="13" customFormat="1" ht="54.75" customHeight="1">
      <c r="B20" s="53">
        <f t="shared" si="0"/>
        <v>16</v>
      </c>
      <c r="C20" s="22" t="s">
        <v>1308</v>
      </c>
      <c r="D20" s="22" t="s">
        <v>1142</v>
      </c>
      <c r="E20" s="22" t="s">
        <v>1143</v>
      </c>
      <c r="F20" s="22" t="s">
        <v>636</v>
      </c>
      <c r="G20" s="22" t="s">
        <v>637</v>
      </c>
      <c r="H20" s="31" t="s">
        <v>638</v>
      </c>
      <c r="I20" s="63" t="s">
        <v>639</v>
      </c>
    </row>
    <row r="21" spans="2:9" s="13" customFormat="1" ht="54.75" customHeight="1">
      <c r="B21" s="53">
        <f t="shared" si="0"/>
        <v>17</v>
      </c>
      <c r="C21" s="22" t="s">
        <v>1309</v>
      </c>
      <c r="D21" s="22" t="s">
        <v>1223</v>
      </c>
      <c r="E21" s="22" t="s">
        <v>1144</v>
      </c>
      <c r="F21" s="22" t="s">
        <v>640</v>
      </c>
      <c r="G21" s="22" t="s">
        <v>640</v>
      </c>
      <c r="H21" s="31" t="s">
        <v>641</v>
      </c>
      <c r="I21" s="63" t="s">
        <v>642</v>
      </c>
    </row>
    <row r="22" spans="2:9" s="13" customFormat="1" ht="54.75" customHeight="1">
      <c r="B22" s="53">
        <f t="shared" si="0"/>
        <v>18</v>
      </c>
      <c r="C22" s="22" t="s">
        <v>1310</v>
      </c>
      <c r="D22" s="22" t="s">
        <v>1145</v>
      </c>
      <c r="E22" s="22" t="s">
        <v>1146</v>
      </c>
      <c r="F22" s="22" t="s">
        <v>643</v>
      </c>
      <c r="G22" s="22" t="s">
        <v>644</v>
      </c>
      <c r="H22" s="31" t="s">
        <v>645</v>
      </c>
      <c r="I22" s="63" t="s">
        <v>646</v>
      </c>
    </row>
    <row r="23" spans="2:9" s="13" customFormat="1" ht="54.75" customHeight="1">
      <c r="B23" s="53">
        <f t="shared" si="0"/>
        <v>19</v>
      </c>
      <c r="C23" s="22" t="s">
        <v>1311</v>
      </c>
      <c r="D23" s="22" t="s">
        <v>1147</v>
      </c>
      <c r="E23" s="22" t="s">
        <v>1148</v>
      </c>
      <c r="F23" s="22" t="s">
        <v>647</v>
      </c>
      <c r="G23" s="22" t="s">
        <v>647</v>
      </c>
      <c r="H23" s="31" t="s">
        <v>648</v>
      </c>
      <c r="I23" s="63" t="s">
        <v>649</v>
      </c>
    </row>
    <row r="24" spans="2:9" s="13" customFormat="1" ht="54.75" customHeight="1" thickBot="1">
      <c r="B24" s="56">
        <f t="shared" si="0"/>
        <v>20</v>
      </c>
      <c r="C24" s="33" t="s">
        <v>1312</v>
      </c>
      <c r="D24" s="33" t="s">
        <v>1149</v>
      </c>
      <c r="E24" s="33" t="s">
        <v>1150</v>
      </c>
      <c r="F24" s="33" t="s">
        <v>769</v>
      </c>
      <c r="G24" s="33" t="s">
        <v>769</v>
      </c>
      <c r="H24" s="34" t="s">
        <v>650</v>
      </c>
      <c r="I24" s="64" t="s">
        <v>651</v>
      </c>
    </row>
  </sheetData>
  <mergeCells count="8">
    <mergeCell ref="B1:I1"/>
    <mergeCell ref="G3:G4"/>
    <mergeCell ref="H3:I3"/>
    <mergeCell ref="B3:B4"/>
    <mergeCell ref="C3:C4"/>
    <mergeCell ref="D3:D4"/>
    <mergeCell ref="E3:E4"/>
    <mergeCell ref="F3:F4"/>
  </mergeCells>
  <hyperlinks>
    <hyperlink ref="H5" r:id="rId1" display="mailto:fargona.dsb@exat.uz"/>
    <hyperlink ref="I5" r:id="rId2" display="mailto:fargona@soliq.uz"/>
    <hyperlink ref="H6" r:id="rId3" display="mailto:quvasoy@soliq.uz"/>
    <hyperlink ref="H7" r:id="rId4" display="mailto:qoqon@soliq.uz"/>
    <hyperlink ref="H8" r:id="rId5" display="mailto:margilon@soliq.uz"/>
    <hyperlink ref="H9" r:id="rId6" display="mailto:fargona_sh@soliq.uz"/>
    <hyperlink ref="H11" r:id="rId7" display="mailto:bogdod_t@soliq.uz"/>
    <hyperlink ref="H10" r:id="rId8" display="mailto:beshariq_t@soliq.uz"/>
    <hyperlink ref="H12" r:id="rId9" display="mailto:buvayda@soliq.uz"/>
    <hyperlink ref="H13" r:id="rId10" display="mailto:dangara_t@soliq.uz"/>
    <hyperlink ref="H14" r:id="rId11" display="mailto:yozyovon_t@soliq.uz"/>
    <hyperlink ref="H15" r:id="rId12" display="mailto:kuva_t@soliq.uz"/>
    <hyperlink ref="H16" r:id="rId13" display="mailto:oltiarik@soliq.uz"/>
    <hyperlink ref="H17" r:id="rId14" display="mailto:qoshtepa@soliq.uz"/>
    <hyperlink ref="H18" r:id="rId15" display="mailto:rishton@soliq.uz"/>
    <hyperlink ref="H20" r:id="rId16" display="mailto:toshloq_t@soliq.uz"/>
    <hyperlink ref="H22" r:id="rId17" display="mailto:uchkuprik_t@soliq.uz"/>
    <hyperlink ref="H23" r:id="rId18" display="mailto:fargona_t@soliq.uz"/>
    <hyperlink ref="H24" r:id="rId19" display="mailto:furqat_t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8"/>
  <sheetViews>
    <sheetView tabSelected="1" workbookViewId="0" topLeftCell="A1">
      <selection activeCell="H2" sqref="H2"/>
    </sheetView>
  </sheetViews>
  <sheetFormatPr defaultColWidth="9.140625" defaultRowHeight="15"/>
  <cols>
    <col min="1" max="1" width="7.421875" style="0" customWidth="1"/>
    <col min="2" max="2" width="31.8515625" style="0" customWidth="1"/>
    <col min="3" max="3" width="52.7109375" style="0" customWidth="1"/>
    <col min="4" max="4" width="54.421875" style="0" customWidth="1"/>
    <col min="5" max="5" width="27.57421875" style="0" customWidth="1"/>
    <col min="6" max="6" width="21.28125" style="0" customWidth="1"/>
    <col min="7" max="7" width="33.00390625" style="0" customWidth="1"/>
    <col min="8" max="8" width="31.7109375" style="0" customWidth="1"/>
  </cols>
  <sheetData>
    <row r="1" spans="1:8" s="5" customFormat="1" ht="32.25" customHeight="1">
      <c r="A1" s="163" t="s">
        <v>1291</v>
      </c>
      <c r="B1" s="163"/>
      <c r="C1" s="163"/>
      <c r="D1" s="163"/>
      <c r="E1" s="163"/>
      <c r="F1" s="163"/>
      <c r="G1" s="163"/>
      <c r="H1" s="163"/>
    </row>
    <row r="2" spans="1:8" s="5" customFormat="1" ht="20.25" thickBot="1">
      <c r="A2" s="14"/>
      <c r="B2" s="14"/>
      <c r="C2" s="14"/>
      <c r="D2" s="14"/>
      <c r="E2" s="14"/>
      <c r="F2" s="14"/>
      <c r="G2" s="14"/>
      <c r="H2" s="30" t="s">
        <v>1527</v>
      </c>
    </row>
    <row r="3" spans="1:8" s="7" customFormat="1" ht="25.5" customHeight="1">
      <c r="A3" s="174" t="s">
        <v>0</v>
      </c>
      <c r="B3" s="183" t="s">
        <v>1290</v>
      </c>
      <c r="C3" s="183" t="s">
        <v>1271</v>
      </c>
      <c r="D3" s="183" t="s">
        <v>1272</v>
      </c>
      <c r="E3" s="183" t="s">
        <v>791</v>
      </c>
      <c r="F3" s="183" t="s">
        <v>1</v>
      </c>
      <c r="G3" s="185" t="s">
        <v>792</v>
      </c>
      <c r="H3" s="186"/>
    </row>
    <row r="4" spans="1:8" s="7" customFormat="1" ht="32.25" customHeight="1" thickBot="1">
      <c r="A4" s="177"/>
      <c r="B4" s="184"/>
      <c r="C4" s="184"/>
      <c r="D4" s="184"/>
      <c r="E4" s="184"/>
      <c r="F4" s="184"/>
      <c r="G4" s="15" t="s">
        <v>8</v>
      </c>
      <c r="H4" s="16" t="s">
        <v>9</v>
      </c>
    </row>
    <row r="5" spans="1:8" s="5" customFormat="1" ht="54">
      <c r="A5" s="26">
        <v>1</v>
      </c>
      <c r="B5" s="26" t="s">
        <v>1276</v>
      </c>
      <c r="C5" s="26" t="s">
        <v>1151</v>
      </c>
      <c r="D5" s="26" t="s">
        <v>1171</v>
      </c>
      <c r="E5" s="26" t="s">
        <v>695</v>
      </c>
      <c r="F5" s="26" t="s">
        <v>696</v>
      </c>
      <c r="G5" s="26" t="s">
        <v>697</v>
      </c>
      <c r="H5" s="26" t="s">
        <v>698</v>
      </c>
    </row>
    <row r="6" spans="1:8" s="5" customFormat="1" ht="36">
      <c r="A6" s="26">
        <v>2</v>
      </c>
      <c r="B6" s="26" t="s">
        <v>1278</v>
      </c>
      <c r="C6" s="26" t="s">
        <v>1152</v>
      </c>
      <c r="D6" s="26" t="s">
        <v>1153</v>
      </c>
      <c r="E6" s="26" t="s">
        <v>699</v>
      </c>
      <c r="F6" s="26" t="s">
        <v>700</v>
      </c>
      <c r="G6" s="26" t="s">
        <v>701</v>
      </c>
      <c r="H6" s="26" t="s">
        <v>702</v>
      </c>
    </row>
    <row r="7" spans="1:8" s="5" customFormat="1" ht="54">
      <c r="A7" s="26">
        <v>3</v>
      </c>
      <c r="B7" s="26" t="s">
        <v>1279</v>
      </c>
      <c r="C7" s="26" t="s">
        <v>1154</v>
      </c>
      <c r="D7" s="26" t="s">
        <v>1172</v>
      </c>
      <c r="E7" s="26" t="s">
        <v>703</v>
      </c>
      <c r="F7" s="26" t="s">
        <v>703</v>
      </c>
      <c r="G7" s="26" t="s">
        <v>704</v>
      </c>
      <c r="H7" s="26" t="s">
        <v>705</v>
      </c>
    </row>
    <row r="8" spans="1:8" s="5" customFormat="1" ht="54">
      <c r="A8" s="26">
        <v>4</v>
      </c>
      <c r="B8" s="26" t="s">
        <v>1280</v>
      </c>
      <c r="C8" s="26" t="s">
        <v>1155</v>
      </c>
      <c r="D8" s="26" t="s">
        <v>1224</v>
      </c>
      <c r="E8" s="26" t="s">
        <v>706</v>
      </c>
      <c r="F8" s="26" t="s">
        <v>707</v>
      </c>
      <c r="G8" s="26" t="s">
        <v>708</v>
      </c>
      <c r="H8" s="26" t="s">
        <v>709</v>
      </c>
    </row>
    <row r="9" spans="1:8" s="5" customFormat="1" ht="36">
      <c r="A9" s="26">
        <v>5</v>
      </c>
      <c r="B9" s="26" t="s">
        <v>1281</v>
      </c>
      <c r="C9" s="26" t="s">
        <v>1156</v>
      </c>
      <c r="D9" s="65" t="s">
        <v>1170</v>
      </c>
      <c r="E9" s="26" t="s">
        <v>703</v>
      </c>
      <c r="F9" s="26" t="s">
        <v>710</v>
      </c>
      <c r="G9" s="26" t="s">
        <v>711</v>
      </c>
      <c r="H9" s="26" t="s">
        <v>712</v>
      </c>
    </row>
    <row r="10" spans="1:8" s="5" customFormat="1" ht="54">
      <c r="A10" s="26">
        <v>6</v>
      </c>
      <c r="B10" s="26" t="s">
        <v>1282</v>
      </c>
      <c r="C10" s="26" t="s">
        <v>1225</v>
      </c>
      <c r="D10" s="26" t="s">
        <v>1226</v>
      </c>
      <c r="E10" s="26" t="s">
        <v>713</v>
      </c>
      <c r="F10" s="26" t="s">
        <v>714</v>
      </c>
      <c r="G10" s="26" t="s">
        <v>715</v>
      </c>
      <c r="H10" s="26" t="s">
        <v>716</v>
      </c>
    </row>
    <row r="11" spans="1:8" s="5" customFormat="1" ht="54">
      <c r="A11" s="26">
        <v>7</v>
      </c>
      <c r="B11" s="26" t="s">
        <v>1283</v>
      </c>
      <c r="C11" s="26" t="s">
        <v>1157</v>
      </c>
      <c r="D11" s="26" t="s">
        <v>1158</v>
      </c>
      <c r="E11" s="26" t="s">
        <v>717</v>
      </c>
      <c r="F11" s="26" t="s">
        <v>718</v>
      </c>
      <c r="G11" s="26" t="s">
        <v>719</v>
      </c>
      <c r="H11" s="26" t="s">
        <v>720</v>
      </c>
    </row>
    <row r="12" spans="1:8" s="5" customFormat="1" ht="54">
      <c r="A12" s="26">
        <v>8</v>
      </c>
      <c r="B12" s="26" t="s">
        <v>1284</v>
      </c>
      <c r="C12" s="26" t="s">
        <v>1159</v>
      </c>
      <c r="D12" s="26" t="s">
        <v>1160</v>
      </c>
      <c r="E12" s="26" t="s">
        <v>721</v>
      </c>
      <c r="F12" s="26" t="s">
        <v>721</v>
      </c>
      <c r="G12" s="26" t="s">
        <v>722</v>
      </c>
      <c r="H12" s="26" t="s">
        <v>723</v>
      </c>
    </row>
    <row r="13" spans="1:8" s="5" customFormat="1" ht="54">
      <c r="A13" s="26">
        <v>9</v>
      </c>
      <c r="B13" s="26" t="s">
        <v>1285</v>
      </c>
      <c r="C13" s="26" t="s">
        <v>1227</v>
      </c>
      <c r="D13" s="26" t="s">
        <v>1228</v>
      </c>
      <c r="E13" s="26" t="s">
        <v>724</v>
      </c>
      <c r="F13" s="26" t="s">
        <v>725</v>
      </c>
      <c r="G13" s="26" t="s">
        <v>726</v>
      </c>
      <c r="H13" s="26" t="s">
        <v>727</v>
      </c>
    </row>
    <row r="14" spans="1:8" s="5" customFormat="1" ht="54">
      <c r="A14" s="26">
        <v>10</v>
      </c>
      <c r="B14" s="26" t="s">
        <v>1286</v>
      </c>
      <c r="C14" s="26" t="s">
        <v>1161</v>
      </c>
      <c r="D14" s="26" t="s">
        <v>1229</v>
      </c>
      <c r="E14" s="26" t="s">
        <v>728</v>
      </c>
      <c r="F14" s="26" t="s">
        <v>729</v>
      </c>
      <c r="G14" s="26" t="s">
        <v>730</v>
      </c>
      <c r="H14" s="26" t="s">
        <v>731</v>
      </c>
    </row>
    <row r="15" spans="1:8" s="5" customFormat="1" ht="54">
      <c r="A15" s="26">
        <v>11</v>
      </c>
      <c r="B15" s="26" t="s">
        <v>1287</v>
      </c>
      <c r="C15" s="26" t="s">
        <v>1230</v>
      </c>
      <c r="D15" s="26" t="s">
        <v>1162</v>
      </c>
      <c r="E15" s="26" t="s">
        <v>732</v>
      </c>
      <c r="F15" s="26" t="s">
        <v>733</v>
      </c>
      <c r="G15" s="26" t="s">
        <v>734</v>
      </c>
      <c r="H15" s="26" t="s">
        <v>735</v>
      </c>
    </row>
    <row r="16" spans="1:8" s="5" customFormat="1" ht="54">
      <c r="A16" s="26">
        <v>12</v>
      </c>
      <c r="B16" s="26" t="s">
        <v>1288</v>
      </c>
      <c r="C16" s="26" t="s">
        <v>1231</v>
      </c>
      <c r="D16" s="26" t="s">
        <v>1232</v>
      </c>
      <c r="E16" s="26" t="s">
        <v>736</v>
      </c>
      <c r="F16" s="26" t="s">
        <v>737</v>
      </c>
      <c r="G16" s="26" t="s">
        <v>738</v>
      </c>
      <c r="H16" s="26" t="s">
        <v>739</v>
      </c>
    </row>
    <row r="17" spans="1:8" s="5" customFormat="1" ht="54">
      <c r="A17" s="26">
        <v>13</v>
      </c>
      <c r="B17" s="26" t="s">
        <v>1277</v>
      </c>
      <c r="C17" s="26" t="s">
        <v>1163</v>
      </c>
      <c r="D17" s="26" t="s">
        <v>1164</v>
      </c>
      <c r="E17" s="26" t="s">
        <v>740</v>
      </c>
      <c r="F17" s="26" t="s">
        <v>741</v>
      </c>
      <c r="G17" s="26" t="s">
        <v>742</v>
      </c>
      <c r="H17" s="26" t="s">
        <v>743</v>
      </c>
    </row>
    <row r="18" spans="1:8" s="5" customFormat="1" ht="54.75" thickBot="1">
      <c r="A18" s="66">
        <v>14</v>
      </c>
      <c r="B18" s="66" t="s">
        <v>1289</v>
      </c>
      <c r="C18" s="66" t="s">
        <v>1165</v>
      </c>
      <c r="D18" s="66" t="s">
        <v>1166</v>
      </c>
      <c r="E18" s="66" t="s">
        <v>744</v>
      </c>
      <c r="F18" s="66" t="s">
        <v>744</v>
      </c>
      <c r="G18" s="66" t="s">
        <v>745</v>
      </c>
      <c r="H18" s="66" t="s">
        <v>746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2"/>
  <sheetViews>
    <sheetView workbookViewId="0" topLeftCell="A1">
      <selection activeCell="I2" sqref="I2"/>
    </sheetView>
  </sheetViews>
  <sheetFormatPr defaultColWidth="9.140625" defaultRowHeight="15"/>
  <cols>
    <col min="1" max="1" width="7.140625" style="0" customWidth="1"/>
    <col min="3" max="3" width="32.00390625" style="0" customWidth="1"/>
    <col min="4" max="4" width="50.140625" style="0" customWidth="1"/>
    <col min="5" max="5" width="31.57421875" style="0" customWidth="1"/>
    <col min="6" max="6" width="37.00390625" style="0" customWidth="1"/>
    <col min="7" max="7" width="29.7109375" style="0" customWidth="1"/>
    <col min="8" max="8" width="30.00390625" style="0" customWidth="1"/>
    <col min="9" max="9" width="31.140625" style="0" customWidth="1"/>
  </cols>
  <sheetData>
    <row r="1" spans="2:9" s="5" customFormat="1" ht="26.25" customHeight="1">
      <c r="B1" s="163" t="s">
        <v>1491</v>
      </c>
      <c r="C1" s="163"/>
      <c r="D1" s="163"/>
      <c r="E1" s="163"/>
      <c r="F1" s="163"/>
      <c r="G1" s="163"/>
      <c r="H1" s="163"/>
      <c r="I1" s="163"/>
    </row>
    <row r="2" spans="2:9" s="5" customFormat="1" ht="18.75" customHeight="1" thickBot="1">
      <c r="B2" s="6"/>
      <c r="C2" s="6"/>
      <c r="D2" s="6"/>
      <c r="E2" s="6"/>
      <c r="F2" s="6"/>
      <c r="G2" s="6"/>
      <c r="H2" s="6"/>
      <c r="I2" s="30" t="s">
        <v>1527</v>
      </c>
    </row>
    <row r="3" spans="2:9" s="7" customFormat="1" ht="30.75" customHeight="1">
      <c r="B3" s="159" t="s">
        <v>0</v>
      </c>
      <c r="C3" s="164" t="s">
        <v>1290</v>
      </c>
      <c r="D3" s="164" t="s">
        <v>1273</v>
      </c>
      <c r="E3" s="164" t="s">
        <v>1274</v>
      </c>
      <c r="F3" s="164" t="s">
        <v>791</v>
      </c>
      <c r="G3" s="164" t="s">
        <v>1</v>
      </c>
      <c r="H3" s="164" t="s">
        <v>792</v>
      </c>
      <c r="I3" s="166"/>
    </row>
    <row r="4" spans="2:9" s="7" customFormat="1" ht="39" customHeight="1">
      <c r="B4" s="160"/>
      <c r="C4" s="165"/>
      <c r="D4" s="165"/>
      <c r="E4" s="165"/>
      <c r="F4" s="165"/>
      <c r="G4" s="165"/>
      <c r="H4" s="101" t="s">
        <v>8</v>
      </c>
      <c r="I4" s="76" t="s">
        <v>9</v>
      </c>
    </row>
    <row r="5" spans="2:9" s="5" customFormat="1" ht="54">
      <c r="B5" s="53">
        <v>1</v>
      </c>
      <c r="C5" s="22" t="s">
        <v>1492</v>
      </c>
      <c r="D5" s="22" t="s">
        <v>806</v>
      </c>
      <c r="E5" s="22" t="s">
        <v>793</v>
      </c>
      <c r="F5" s="22" t="s">
        <v>783</v>
      </c>
      <c r="G5" s="22"/>
      <c r="H5" s="86" t="s">
        <v>78</v>
      </c>
      <c r="I5" s="87" t="s">
        <v>79</v>
      </c>
    </row>
    <row r="6" spans="2:9" s="5" customFormat="1" ht="54">
      <c r="B6" s="53">
        <v>2</v>
      </c>
      <c r="C6" s="22" t="s">
        <v>1493</v>
      </c>
      <c r="D6" s="22" t="s">
        <v>1233</v>
      </c>
      <c r="E6" s="22" t="s">
        <v>794</v>
      </c>
      <c r="F6" s="22" t="s">
        <v>772</v>
      </c>
      <c r="G6" s="22"/>
      <c r="H6" s="86" t="s">
        <v>80</v>
      </c>
      <c r="I6" s="86" t="s">
        <v>81</v>
      </c>
    </row>
    <row r="7" spans="2:9" s="5" customFormat="1" ht="54">
      <c r="B7" s="53">
        <v>3</v>
      </c>
      <c r="C7" s="22" t="s">
        <v>1494</v>
      </c>
      <c r="D7" s="22" t="s">
        <v>795</v>
      </c>
      <c r="E7" s="22" t="s">
        <v>882</v>
      </c>
      <c r="F7" s="22" t="s">
        <v>773</v>
      </c>
      <c r="G7" s="22"/>
      <c r="H7" s="86" t="s">
        <v>790</v>
      </c>
      <c r="I7" s="86" t="s">
        <v>82</v>
      </c>
    </row>
    <row r="8" spans="2:9" s="5" customFormat="1" ht="54">
      <c r="B8" s="53">
        <v>4</v>
      </c>
      <c r="C8" s="22" t="s">
        <v>1495</v>
      </c>
      <c r="D8" s="22" t="s">
        <v>1194</v>
      </c>
      <c r="E8" s="22" t="s">
        <v>796</v>
      </c>
      <c r="F8" s="22" t="s">
        <v>784</v>
      </c>
      <c r="G8" s="22" t="s">
        <v>83</v>
      </c>
      <c r="H8" s="86" t="s">
        <v>84</v>
      </c>
      <c r="I8" s="86" t="s">
        <v>85</v>
      </c>
    </row>
    <row r="9" spans="2:9" s="5" customFormat="1" ht="36">
      <c r="B9" s="53">
        <v>5</v>
      </c>
      <c r="C9" s="22" t="s">
        <v>1496</v>
      </c>
      <c r="D9" s="22" t="s">
        <v>1238</v>
      </c>
      <c r="E9" s="22" t="s">
        <v>882</v>
      </c>
      <c r="F9" s="22" t="s">
        <v>774</v>
      </c>
      <c r="G9" s="22"/>
      <c r="H9" s="86" t="s">
        <v>86</v>
      </c>
      <c r="I9" s="86" t="s">
        <v>87</v>
      </c>
    </row>
    <row r="10" spans="2:9" s="5" customFormat="1" ht="54">
      <c r="B10" s="53">
        <v>6</v>
      </c>
      <c r="C10" s="22" t="s">
        <v>1497</v>
      </c>
      <c r="D10" s="22" t="s">
        <v>819</v>
      </c>
      <c r="E10" s="22" t="s">
        <v>882</v>
      </c>
      <c r="F10" s="22" t="s">
        <v>785</v>
      </c>
      <c r="G10" s="22"/>
      <c r="H10" s="86" t="s">
        <v>88</v>
      </c>
      <c r="I10" s="86" t="s">
        <v>89</v>
      </c>
    </row>
    <row r="11" spans="2:9" s="5" customFormat="1" ht="72" customHeight="1">
      <c r="B11" s="53">
        <v>7</v>
      </c>
      <c r="C11" s="22" t="s">
        <v>1498</v>
      </c>
      <c r="D11" s="22" t="s">
        <v>797</v>
      </c>
      <c r="E11" s="22" t="s">
        <v>882</v>
      </c>
      <c r="F11" s="22" t="s">
        <v>1234</v>
      </c>
      <c r="G11" s="22"/>
      <c r="H11" s="86" t="s">
        <v>90</v>
      </c>
      <c r="I11" s="87" t="s">
        <v>91</v>
      </c>
    </row>
    <row r="12" spans="2:9" s="5" customFormat="1" ht="54">
      <c r="B12" s="53">
        <v>8</v>
      </c>
      <c r="C12" s="22" t="s">
        <v>1499</v>
      </c>
      <c r="D12" s="22" t="s">
        <v>1239</v>
      </c>
      <c r="E12" s="22" t="s">
        <v>882</v>
      </c>
      <c r="F12" s="22" t="s">
        <v>775</v>
      </c>
      <c r="G12" s="22" t="s">
        <v>92</v>
      </c>
      <c r="H12" s="86" t="s">
        <v>93</v>
      </c>
      <c r="I12" s="87" t="s">
        <v>94</v>
      </c>
    </row>
    <row r="13" spans="2:9" s="5" customFormat="1" ht="54">
      <c r="B13" s="53">
        <v>9</v>
      </c>
      <c r="C13" s="22" t="s">
        <v>1500</v>
      </c>
      <c r="D13" s="90" t="s">
        <v>1240</v>
      </c>
      <c r="E13" s="22" t="s">
        <v>799</v>
      </c>
      <c r="F13" s="22" t="s">
        <v>776</v>
      </c>
      <c r="G13" s="22"/>
      <c r="H13" s="86" t="s">
        <v>95</v>
      </c>
      <c r="I13" s="87" t="s">
        <v>96</v>
      </c>
    </row>
    <row r="14" spans="2:9" s="5" customFormat="1" ht="54">
      <c r="B14" s="53">
        <v>10</v>
      </c>
      <c r="C14" s="22" t="s">
        <v>1501</v>
      </c>
      <c r="D14" s="22" t="s">
        <v>798</v>
      </c>
      <c r="E14" s="22" t="s">
        <v>800</v>
      </c>
      <c r="F14" s="22" t="s">
        <v>777</v>
      </c>
      <c r="G14" s="22" t="s">
        <v>97</v>
      </c>
      <c r="H14" s="86" t="s">
        <v>98</v>
      </c>
      <c r="I14" s="87" t="s">
        <v>81</v>
      </c>
    </row>
    <row r="15" spans="2:9" s="5" customFormat="1" ht="54">
      <c r="B15" s="53">
        <v>11</v>
      </c>
      <c r="C15" s="22" t="s">
        <v>1502</v>
      </c>
      <c r="D15" s="22" t="s">
        <v>801</v>
      </c>
      <c r="E15" s="22" t="s">
        <v>881</v>
      </c>
      <c r="F15" s="22" t="s">
        <v>786</v>
      </c>
      <c r="G15" s="22"/>
      <c r="H15" s="86" t="s">
        <v>99</v>
      </c>
      <c r="I15" s="87" t="s">
        <v>100</v>
      </c>
    </row>
    <row r="16" spans="2:9" s="5" customFormat="1" ht="54">
      <c r="B16" s="53">
        <v>12</v>
      </c>
      <c r="C16" s="22" t="s">
        <v>1503</v>
      </c>
      <c r="D16" s="22" t="s">
        <v>802</v>
      </c>
      <c r="E16" s="22" t="s">
        <v>948</v>
      </c>
      <c r="F16" s="22" t="s">
        <v>787</v>
      </c>
      <c r="G16" s="22"/>
      <c r="H16" s="86" t="s">
        <v>101</v>
      </c>
      <c r="I16" s="87" t="s">
        <v>102</v>
      </c>
    </row>
    <row r="17" spans="2:9" s="5" customFormat="1" ht="36">
      <c r="B17" s="53">
        <v>13</v>
      </c>
      <c r="C17" s="22" t="s">
        <v>1504</v>
      </c>
      <c r="D17" s="90" t="s">
        <v>1236</v>
      </c>
      <c r="E17" s="22" t="s">
        <v>803</v>
      </c>
      <c r="F17" s="22" t="s">
        <v>788</v>
      </c>
      <c r="G17" s="22"/>
      <c r="H17" s="86" t="s">
        <v>103</v>
      </c>
      <c r="I17" s="87" t="s">
        <v>104</v>
      </c>
    </row>
    <row r="18" spans="2:9" s="5" customFormat="1" ht="36">
      <c r="B18" s="53">
        <v>14</v>
      </c>
      <c r="C18" s="22" t="s">
        <v>1505</v>
      </c>
      <c r="D18" s="22" t="s">
        <v>1237</v>
      </c>
      <c r="E18" s="22" t="s">
        <v>804</v>
      </c>
      <c r="F18" s="22" t="s">
        <v>789</v>
      </c>
      <c r="G18" s="22" t="s">
        <v>105</v>
      </c>
      <c r="H18" s="86" t="s">
        <v>106</v>
      </c>
      <c r="I18" s="87" t="s">
        <v>107</v>
      </c>
    </row>
    <row r="19" spans="2:9" s="5" customFormat="1" ht="54">
      <c r="B19" s="53">
        <v>15</v>
      </c>
      <c r="C19" s="22" t="s">
        <v>1506</v>
      </c>
      <c r="D19" s="22" t="s">
        <v>805</v>
      </c>
      <c r="E19" s="22" t="s">
        <v>882</v>
      </c>
      <c r="F19" s="22" t="s">
        <v>778</v>
      </c>
      <c r="G19" s="22"/>
      <c r="H19" s="86" t="s">
        <v>108</v>
      </c>
      <c r="I19" s="87" t="s">
        <v>109</v>
      </c>
    </row>
    <row r="20" spans="2:9" s="5" customFormat="1" ht="54">
      <c r="B20" s="53">
        <v>16</v>
      </c>
      <c r="C20" s="22" t="s">
        <v>1507</v>
      </c>
      <c r="D20" s="22" t="s">
        <v>1193</v>
      </c>
      <c r="E20" s="22" t="s">
        <v>882</v>
      </c>
      <c r="F20" s="22" t="s">
        <v>1235</v>
      </c>
      <c r="G20" s="22" t="s">
        <v>782</v>
      </c>
      <c r="H20" s="86" t="s">
        <v>110</v>
      </c>
      <c r="I20" s="87" t="s">
        <v>111</v>
      </c>
    </row>
    <row r="21" spans="2:9" s="5" customFormat="1" ht="36">
      <c r="B21" s="53">
        <v>17</v>
      </c>
      <c r="C21" s="22" t="s">
        <v>1508</v>
      </c>
      <c r="D21" s="22" t="s">
        <v>820</v>
      </c>
      <c r="E21" s="22" t="s">
        <v>882</v>
      </c>
      <c r="F21" s="22" t="s">
        <v>779</v>
      </c>
      <c r="G21" s="22"/>
      <c r="H21" s="86" t="s">
        <v>112</v>
      </c>
      <c r="I21" s="87" t="s">
        <v>113</v>
      </c>
    </row>
    <row r="22" spans="2:9" s="5" customFormat="1" ht="54.75" thickBot="1">
      <c r="B22" s="56">
        <v>18</v>
      </c>
      <c r="C22" s="33" t="s">
        <v>1509</v>
      </c>
      <c r="D22" s="33" t="s">
        <v>860</v>
      </c>
      <c r="E22" s="33" t="s">
        <v>882</v>
      </c>
      <c r="F22" s="33" t="s">
        <v>780</v>
      </c>
      <c r="G22" s="33" t="s">
        <v>781</v>
      </c>
      <c r="H22" s="88" t="s">
        <v>114</v>
      </c>
      <c r="I22" s="89" t="s">
        <v>115</v>
      </c>
    </row>
  </sheetData>
  <mergeCells count="8">
    <mergeCell ref="B1:I1"/>
    <mergeCell ref="B3:B4"/>
    <mergeCell ref="C3:C4"/>
    <mergeCell ref="D3:D4"/>
    <mergeCell ref="E3:E4"/>
    <mergeCell ref="F3:F4"/>
    <mergeCell ref="G3:G4"/>
    <mergeCell ref="H3:I3"/>
  </mergeCells>
  <hyperlinks>
    <hyperlink ref="H7" r:id="rId1" display="mailto:amudarya.dci@exat.uz"/>
    <hyperlink ref="I7" r:id="rId2" display="mailto:amudaryo@soliq.uz"/>
    <hyperlink ref="I15" r:id="rId3" display="mailto:taxtakopir@soliq.uz"/>
    <hyperlink ref="H15" r:id="rId4" display="mailto:tahtakupir.dsi@exat.uz"/>
    <hyperlink ref="I5" r:id="rId5" display="mailto:qoraqalpogiston@soliq.uz"/>
    <hyperlink ref="H5" r:id="rId6" display="mailto:qoraqalpoq.dsb@exat.uz"/>
    <hyperlink ref="I6" r:id="rId7" display="mailto:nukus_t@soliq.uz"/>
    <hyperlink ref="I21" r:id="rId8" display="mailto:qaraozak_t@soliq/uz"/>
    <hyperlink ref="H8" r:id="rId9" display="mailto:beruni.dsi@exat.uz"/>
    <hyperlink ref="I8" r:id="rId10" display="mailto:beruniy@soliq.uz"/>
    <hyperlink ref="H9" r:id="rId11" display="mailto:bozatov.dsi@exat.uz"/>
    <hyperlink ref="H19" r:id="rId12" display="mailto:shumanay.dsi@exat.uz"/>
    <hyperlink ref="I16" r:id="rId13" display="mailto:Tortkol@soliq.uz"/>
    <hyperlink ref="H12" r:id="rId14" display="mailto:kanlikul.dsi@exat.uz"/>
    <hyperlink ref="H13" r:id="rId15" display="mailto:muynak.dsi@exat.uz"/>
    <hyperlink ref="H16" r:id="rId16" display="mailto:turtkul.dsi@exat.uz"/>
    <hyperlink ref="H20" r:id="rId17" display="mailto:ellikkalin.dsi@exat.uz"/>
    <hyperlink ref="H22" r:id="rId18" display="mailto:tahiatash.tdsi@exat.uz"/>
    <hyperlink ref="I13" r:id="rId19" display="mailto:moynok@soliq.uz"/>
    <hyperlink ref="I12" r:id="rId20" display="mailto:qonlikol@soliq.uz"/>
    <hyperlink ref="I9" r:id="rId21" display="mailto:bozatav@soliq.uz"/>
    <hyperlink ref="I17" r:id="rId22" display="mailto:xojayli@soliq.uz"/>
    <hyperlink ref="I22" r:id="rId23" display="mailto:tahiatash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 topLeftCell="A1">
      <selection activeCell="H2" sqref="H2"/>
    </sheetView>
  </sheetViews>
  <sheetFormatPr defaultColWidth="9.140625" defaultRowHeight="15"/>
  <cols>
    <col min="1" max="1" width="5.8515625" style="0" customWidth="1"/>
    <col min="2" max="2" width="42.28125" style="0" customWidth="1"/>
    <col min="3" max="3" width="40.00390625" style="0" customWidth="1"/>
    <col min="4" max="4" width="34.8515625" style="0" customWidth="1"/>
    <col min="5" max="5" width="25.28125" style="0" customWidth="1"/>
    <col min="6" max="6" width="25.00390625" style="0" customWidth="1"/>
    <col min="7" max="7" width="29.7109375" style="0" customWidth="1"/>
    <col min="8" max="8" width="27.8515625" style="0" customWidth="1"/>
  </cols>
  <sheetData>
    <row r="1" spans="1:8" s="2" customFormat="1" ht="20.25">
      <c r="A1" s="169" t="s">
        <v>1473</v>
      </c>
      <c r="B1" s="169"/>
      <c r="C1" s="169"/>
      <c r="D1" s="169"/>
      <c r="E1" s="169"/>
      <c r="F1" s="169"/>
      <c r="G1" s="169"/>
      <c r="H1" s="169"/>
    </row>
    <row r="2" spans="1:8" s="2" customFormat="1" ht="20.25" thickBot="1">
      <c r="A2" s="3"/>
      <c r="B2" s="3"/>
      <c r="C2" s="3"/>
      <c r="D2" s="3"/>
      <c r="E2" s="3"/>
      <c r="F2" s="3"/>
      <c r="G2" s="3"/>
      <c r="H2" s="150" t="s">
        <v>1527</v>
      </c>
    </row>
    <row r="3" spans="1:8" s="4" customFormat="1" ht="18.75" customHeight="1" thickBot="1">
      <c r="A3" s="170" t="s">
        <v>0</v>
      </c>
      <c r="B3" s="172" t="s">
        <v>1290</v>
      </c>
      <c r="C3" s="172" t="s">
        <v>840</v>
      </c>
      <c r="D3" s="172" t="s">
        <v>1275</v>
      </c>
      <c r="E3" s="172" t="s">
        <v>791</v>
      </c>
      <c r="F3" s="172" t="s">
        <v>1</v>
      </c>
      <c r="G3" s="167" t="s">
        <v>792</v>
      </c>
      <c r="H3" s="168"/>
    </row>
    <row r="4" spans="1:8" s="4" customFormat="1" ht="48.75" customHeight="1" thickBot="1">
      <c r="A4" s="171"/>
      <c r="B4" s="173"/>
      <c r="C4" s="173"/>
      <c r="D4" s="173"/>
      <c r="E4" s="173"/>
      <c r="F4" s="173"/>
      <c r="G4" s="105" t="s">
        <v>8</v>
      </c>
      <c r="H4" s="105" t="s">
        <v>9</v>
      </c>
    </row>
    <row r="5" spans="1:8" s="2" customFormat="1" ht="80.25" customHeight="1">
      <c r="A5" s="112" t="s">
        <v>10</v>
      </c>
      <c r="B5" s="1" t="s">
        <v>1474</v>
      </c>
      <c r="C5" s="1" t="s">
        <v>821</v>
      </c>
      <c r="D5" s="1" t="s">
        <v>1195</v>
      </c>
      <c r="E5" s="1" t="s">
        <v>748</v>
      </c>
      <c r="F5" s="1" t="s">
        <v>760</v>
      </c>
      <c r="G5" s="1" t="s">
        <v>6</v>
      </c>
      <c r="H5" s="1" t="s">
        <v>7</v>
      </c>
    </row>
    <row r="6" spans="1:8" s="2" customFormat="1" ht="75">
      <c r="A6" s="109" t="s">
        <v>15</v>
      </c>
      <c r="B6" s="1" t="s">
        <v>1475</v>
      </c>
      <c r="C6" s="1" t="s">
        <v>822</v>
      </c>
      <c r="D6" s="1" t="s">
        <v>1196</v>
      </c>
      <c r="E6" s="1" t="s">
        <v>11</v>
      </c>
      <c r="F6" s="1" t="s">
        <v>12</v>
      </c>
      <c r="G6" s="68" t="s">
        <v>13</v>
      </c>
      <c r="H6" s="69" t="s">
        <v>14</v>
      </c>
    </row>
    <row r="7" spans="1:8" s="2" customFormat="1" ht="56.25">
      <c r="A7" s="109" t="s">
        <v>19</v>
      </c>
      <c r="B7" s="1" t="s">
        <v>1476</v>
      </c>
      <c r="C7" s="1" t="s">
        <v>823</v>
      </c>
      <c r="D7" s="1" t="s">
        <v>883</v>
      </c>
      <c r="E7" s="1" t="s">
        <v>16</v>
      </c>
      <c r="F7" s="1" t="s">
        <v>16</v>
      </c>
      <c r="G7" s="10" t="s">
        <v>17</v>
      </c>
      <c r="H7" s="17" t="s">
        <v>18</v>
      </c>
    </row>
    <row r="8" spans="1:8" s="2" customFormat="1" ht="56.25">
      <c r="A8" s="109" t="s">
        <v>23</v>
      </c>
      <c r="B8" s="1" t="s">
        <v>1477</v>
      </c>
      <c r="C8" s="1" t="s">
        <v>824</v>
      </c>
      <c r="D8" s="1" t="s">
        <v>884</v>
      </c>
      <c r="E8" s="1" t="s">
        <v>20</v>
      </c>
      <c r="F8" s="1" t="s">
        <v>232</v>
      </c>
      <c r="G8" s="10" t="s">
        <v>21</v>
      </c>
      <c r="H8" s="69" t="s">
        <v>22</v>
      </c>
    </row>
    <row r="9" spans="1:8" s="2" customFormat="1" ht="56.25">
      <c r="A9" s="109" t="s">
        <v>27</v>
      </c>
      <c r="B9" s="1" t="s">
        <v>1478</v>
      </c>
      <c r="C9" s="1" t="s">
        <v>825</v>
      </c>
      <c r="D9" s="1" t="s">
        <v>826</v>
      </c>
      <c r="E9" s="1" t="s">
        <v>24</v>
      </c>
      <c r="F9" s="1" t="s">
        <v>24</v>
      </c>
      <c r="G9" s="68" t="s">
        <v>25</v>
      </c>
      <c r="H9" s="69" t="s">
        <v>26</v>
      </c>
    </row>
    <row r="10" spans="1:8" s="2" customFormat="1" ht="56.25">
      <c r="A10" s="109" t="s">
        <v>31</v>
      </c>
      <c r="B10" s="1" t="s">
        <v>1479</v>
      </c>
      <c r="C10" s="1" t="s">
        <v>827</v>
      </c>
      <c r="D10" s="1" t="s">
        <v>885</v>
      </c>
      <c r="E10" s="1" t="s">
        <v>28</v>
      </c>
      <c r="F10" s="1" t="s">
        <v>28</v>
      </c>
      <c r="G10" s="68" t="s">
        <v>29</v>
      </c>
      <c r="H10" s="69" t="s">
        <v>30</v>
      </c>
    </row>
    <row r="11" spans="1:8" s="2" customFormat="1" ht="56.25">
      <c r="A11" s="109" t="s">
        <v>35</v>
      </c>
      <c r="B11" s="1" t="s">
        <v>1480</v>
      </c>
      <c r="C11" s="1" t="s">
        <v>1197</v>
      </c>
      <c r="D11" s="1" t="s">
        <v>886</v>
      </c>
      <c r="E11" s="1" t="s">
        <v>32</v>
      </c>
      <c r="F11" s="1" t="s">
        <v>32</v>
      </c>
      <c r="G11" s="10" t="s">
        <v>33</v>
      </c>
      <c r="H11" s="17" t="s">
        <v>34</v>
      </c>
    </row>
    <row r="12" spans="1:8" s="2" customFormat="1" ht="93.75">
      <c r="A12" s="109" t="s">
        <v>39</v>
      </c>
      <c r="B12" s="1" t="s">
        <v>1481</v>
      </c>
      <c r="C12" s="1" t="s">
        <v>1198</v>
      </c>
      <c r="D12" s="1" t="s">
        <v>1199</v>
      </c>
      <c r="E12" s="1" t="s">
        <v>36</v>
      </c>
      <c r="F12" s="1" t="s">
        <v>36</v>
      </c>
      <c r="G12" s="10" t="s">
        <v>37</v>
      </c>
      <c r="H12" s="17" t="s">
        <v>38</v>
      </c>
    </row>
    <row r="13" spans="1:8" s="2" customFormat="1" ht="75">
      <c r="A13" s="109" t="s">
        <v>43</v>
      </c>
      <c r="B13" s="1" t="s">
        <v>1482</v>
      </c>
      <c r="C13" s="1" t="s">
        <v>828</v>
      </c>
      <c r="D13" s="1" t="s">
        <v>829</v>
      </c>
      <c r="E13" s="1" t="s">
        <v>40</v>
      </c>
      <c r="F13" s="1" t="s">
        <v>40</v>
      </c>
      <c r="G13" s="10" t="s">
        <v>41</v>
      </c>
      <c r="H13" s="17" t="s">
        <v>42</v>
      </c>
    </row>
    <row r="14" spans="1:8" s="2" customFormat="1" ht="75">
      <c r="A14" s="110" t="s">
        <v>48</v>
      </c>
      <c r="B14" s="1" t="s">
        <v>1483</v>
      </c>
      <c r="C14" s="10" t="s">
        <v>830</v>
      </c>
      <c r="D14" s="10" t="s">
        <v>831</v>
      </c>
      <c r="E14" s="10" t="s">
        <v>44</v>
      </c>
      <c r="F14" s="10" t="s">
        <v>45</v>
      </c>
      <c r="G14" s="10" t="s">
        <v>46</v>
      </c>
      <c r="H14" s="70" t="s">
        <v>47</v>
      </c>
    </row>
    <row r="15" spans="1:8" s="2" customFormat="1" ht="56.25">
      <c r="A15" s="109" t="s">
        <v>52</v>
      </c>
      <c r="B15" s="1" t="s">
        <v>1484</v>
      </c>
      <c r="C15" s="1" t="s">
        <v>832</v>
      </c>
      <c r="D15" s="1" t="s">
        <v>887</v>
      </c>
      <c r="E15" s="1" t="s">
        <v>49</v>
      </c>
      <c r="F15" s="1" t="s">
        <v>49</v>
      </c>
      <c r="G15" s="10" t="s">
        <v>50</v>
      </c>
      <c r="H15" s="17" t="s">
        <v>51</v>
      </c>
    </row>
    <row r="16" spans="1:8" s="2" customFormat="1" ht="93.75">
      <c r="A16" s="109" t="s">
        <v>57</v>
      </c>
      <c r="B16" s="1" t="s">
        <v>1485</v>
      </c>
      <c r="C16" s="1" t="s">
        <v>833</v>
      </c>
      <c r="D16" s="1" t="s">
        <v>861</v>
      </c>
      <c r="E16" s="1" t="s">
        <v>53</v>
      </c>
      <c r="F16" s="1" t="s">
        <v>54</v>
      </c>
      <c r="G16" s="10" t="s">
        <v>55</v>
      </c>
      <c r="H16" s="17" t="s">
        <v>56</v>
      </c>
    </row>
    <row r="17" spans="1:8" s="2" customFormat="1" ht="75">
      <c r="A17" s="109" t="s">
        <v>61</v>
      </c>
      <c r="B17" s="1" t="s">
        <v>1486</v>
      </c>
      <c r="C17" s="1" t="s">
        <v>835</v>
      </c>
      <c r="D17" s="1" t="s">
        <v>834</v>
      </c>
      <c r="E17" s="1" t="s">
        <v>58</v>
      </c>
      <c r="F17" s="1" t="s">
        <v>58</v>
      </c>
      <c r="G17" s="10" t="s">
        <v>59</v>
      </c>
      <c r="H17" s="17" t="s">
        <v>60</v>
      </c>
    </row>
    <row r="18" spans="1:8" s="2" customFormat="1" ht="56.25">
      <c r="A18" s="109" t="s">
        <v>65</v>
      </c>
      <c r="B18" s="1" t="s">
        <v>1487</v>
      </c>
      <c r="C18" s="1" t="s">
        <v>837</v>
      </c>
      <c r="D18" s="1" t="s">
        <v>945</v>
      </c>
      <c r="E18" s="1" t="s">
        <v>62</v>
      </c>
      <c r="F18" s="1" t="s">
        <v>62</v>
      </c>
      <c r="G18" s="10" t="s">
        <v>63</v>
      </c>
      <c r="H18" s="17" t="s">
        <v>64</v>
      </c>
    </row>
    <row r="19" spans="1:8" s="2" customFormat="1" ht="91.5" customHeight="1">
      <c r="A19" s="109" t="s">
        <v>69</v>
      </c>
      <c r="B19" s="1" t="s">
        <v>1488</v>
      </c>
      <c r="C19" s="1" t="s">
        <v>836</v>
      </c>
      <c r="D19" s="1" t="s">
        <v>946</v>
      </c>
      <c r="E19" s="1" t="s">
        <v>66</v>
      </c>
      <c r="F19" s="1" t="s">
        <v>66</v>
      </c>
      <c r="G19" s="10" t="s">
        <v>67</v>
      </c>
      <c r="H19" s="17" t="s">
        <v>68</v>
      </c>
    </row>
    <row r="20" spans="1:8" s="2" customFormat="1" ht="56.25">
      <c r="A20" s="109" t="s">
        <v>73</v>
      </c>
      <c r="B20" s="1" t="s">
        <v>1489</v>
      </c>
      <c r="C20" s="1" t="s">
        <v>838</v>
      </c>
      <c r="D20" s="1" t="s">
        <v>1200</v>
      </c>
      <c r="E20" s="1" t="s">
        <v>70</v>
      </c>
      <c r="F20" s="1" t="s">
        <v>70</v>
      </c>
      <c r="G20" s="10" t="s">
        <v>71</v>
      </c>
      <c r="H20" s="17" t="s">
        <v>72</v>
      </c>
    </row>
    <row r="21" spans="1:8" s="2" customFormat="1" ht="57" thickBot="1">
      <c r="A21" s="111" t="s">
        <v>77</v>
      </c>
      <c r="B21" s="18" t="s">
        <v>1490</v>
      </c>
      <c r="C21" s="18" t="s">
        <v>839</v>
      </c>
      <c r="D21" s="18" t="s">
        <v>947</v>
      </c>
      <c r="E21" s="18" t="s">
        <v>74</v>
      </c>
      <c r="F21" s="18" t="s">
        <v>74</v>
      </c>
      <c r="G21" s="71" t="s">
        <v>75</v>
      </c>
      <c r="H21" s="72" t="s">
        <v>76</v>
      </c>
    </row>
  </sheetData>
  <mergeCells count="8">
    <mergeCell ref="G3:H3"/>
    <mergeCell ref="A1:H1"/>
    <mergeCell ref="A3:A4"/>
    <mergeCell ref="B3:B4"/>
    <mergeCell ref="C3:C4"/>
    <mergeCell ref="D3:D4"/>
    <mergeCell ref="E3:E4"/>
    <mergeCell ref="F3:F4"/>
  </mergeCells>
  <hyperlinks>
    <hyperlink ref="G6" r:id="rId1" display="mailto:andijon_sh.dsi@exat.uz"/>
    <hyperlink ref="G8" r:id="rId2" display="mailto:oltinkul.dsi@exat.uz"/>
    <hyperlink ref="G10" r:id="rId3" display="mailto:baliqchi_t@exat.uz"/>
    <hyperlink ref="G11" r:id="rId4" display="mailto:buz.dsi@exat.uz"/>
    <hyperlink ref="G15" r:id="rId5" display="mailto:ulugnor.dsi@exat.uz"/>
    <hyperlink ref="G21" r:id="rId6" display="mailto:xujaobod.dsi@exat.uz"/>
    <hyperlink ref="H6" r:id="rId7" display="mailto:andijon_sh@soliq.uz"/>
    <hyperlink ref="H7" r:id="rId8" display="xonobod_sh@soliq.uz"/>
    <hyperlink ref="H8" r:id="rId9" display="mailto:oltinkol@soliq.uz"/>
    <hyperlink ref="H9" r:id="rId10" display="mailto:andijon_t@soliq.uz"/>
    <hyperlink ref="H10" r:id="rId11" display="mailto:baliqchi@soliq.uz"/>
    <hyperlink ref="G5" r:id="rId12" display="mailto:andijon.dsb@exat.uz"/>
    <hyperlink ref="H5" r:id="rId13" display="mailto:andijon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8"/>
  <sheetViews>
    <sheetView workbookViewId="0" topLeftCell="A1">
      <selection activeCell="I2" sqref="I2"/>
    </sheetView>
  </sheetViews>
  <sheetFormatPr defaultColWidth="9.140625" defaultRowHeight="15"/>
  <cols>
    <col min="1" max="1" width="5.140625" style="0" customWidth="1"/>
    <col min="2" max="2" width="7.57421875" style="0" customWidth="1"/>
    <col min="3" max="3" width="32.8515625" style="0" customWidth="1"/>
    <col min="4" max="5" width="41.57421875" style="0" customWidth="1"/>
    <col min="6" max="7" width="22.8515625" style="0" customWidth="1"/>
    <col min="8" max="8" width="33.00390625" style="0" customWidth="1"/>
    <col min="9" max="9" width="29.421875" style="0" customWidth="1"/>
  </cols>
  <sheetData>
    <row r="1" spans="2:9" ht="18" customHeight="1">
      <c r="B1" s="163" t="s">
        <v>1471</v>
      </c>
      <c r="C1" s="163"/>
      <c r="D1" s="163"/>
      <c r="E1" s="163"/>
      <c r="F1" s="163"/>
      <c r="G1" s="163"/>
      <c r="H1" s="163"/>
      <c r="I1" s="163"/>
    </row>
    <row r="2" spans="2:9" ht="20.25" thickBot="1">
      <c r="B2" s="14"/>
      <c r="C2" s="14"/>
      <c r="D2" s="14"/>
      <c r="E2" s="14"/>
      <c r="F2" s="14"/>
      <c r="G2" s="14"/>
      <c r="H2" s="14"/>
      <c r="I2" s="30" t="s">
        <v>1527</v>
      </c>
    </row>
    <row r="3" spans="2:9" ht="30.75" customHeight="1">
      <c r="B3" s="159" t="s">
        <v>0</v>
      </c>
      <c r="C3" s="164" t="s">
        <v>1290</v>
      </c>
      <c r="D3" s="164" t="s">
        <v>840</v>
      </c>
      <c r="E3" s="164" t="s">
        <v>1274</v>
      </c>
      <c r="F3" s="164" t="s">
        <v>791</v>
      </c>
      <c r="G3" s="164" t="s">
        <v>1</v>
      </c>
      <c r="H3" s="164" t="s">
        <v>792</v>
      </c>
      <c r="I3" s="166"/>
    </row>
    <row r="4" spans="2:9" ht="36.75" customHeight="1">
      <c r="B4" s="160"/>
      <c r="C4" s="165"/>
      <c r="D4" s="165"/>
      <c r="E4" s="165"/>
      <c r="F4" s="165"/>
      <c r="G4" s="165"/>
      <c r="H4" s="101" t="s">
        <v>8</v>
      </c>
      <c r="I4" s="76" t="s">
        <v>9</v>
      </c>
    </row>
    <row r="5" spans="2:9" ht="54">
      <c r="B5" s="80">
        <v>1</v>
      </c>
      <c r="C5" s="22" t="s">
        <v>1472</v>
      </c>
      <c r="D5" s="19" t="s">
        <v>808</v>
      </c>
      <c r="E5" s="19" t="s">
        <v>809</v>
      </c>
      <c r="F5" s="19" t="s">
        <v>1241</v>
      </c>
      <c r="G5" s="19" t="s">
        <v>761</v>
      </c>
      <c r="H5" s="20" t="s">
        <v>654</v>
      </c>
      <c r="I5" s="74" t="s">
        <v>655</v>
      </c>
    </row>
    <row r="6" spans="2:9" ht="54">
      <c r="B6" s="80">
        <f>+B5+1</f>
        <v>2</v>
      </c>
      <c r="C6" s="19" t="s">
        <v>1458</v>
      </c>
      <c r="D6" s="19" t="s">
        <v>842</v>
      </c>
      <c r="E6" s="19" t="s">
        <v>853</v>
      </c>
      <c r="F6" s="19" t="s">
        <v>1248</v>
      </c>
      <c r="G6" s="19" t="s">
        <v>656</v>
      </c>
      <c r="H6" s="20" t="s">
        <v>657</v>
      </c>
      <c r="I6" s="74" t="s">
        <v>658</v>
      </c>
    </row>
    <row r="7" spans="2:9" ht="54">
      <c r="B7" s="80">
        <f aca="true" t="shared" si="0" ref="B7:B18">+B6+1</f>
        <v>3</v>
      </c>
      <c r="C7" s="19" t="s">
        <v>1459</v>
      </c>
      <c r="D7" s="19" t="s">
        <v>841</v>
      </c>
      <c r="E7" s="19" t="s">
        <v>854</v>
      </c>
      <c r="F7" s="90" t="s">
        <v>1249</v>
      </c>
      <c r="G7" s="19" t="s">
        <v>659</v>
      </c>
      <c r="H7" s="20" t="s">
        <v>660</v>
      </c>
      <c r="I7" s="74" t="s">
        <v>661</v>
      </c>
    </row>
    <row r="8" spans="2:9" ht="54">
      <c r="B8" s="80">
        <f t="shared" si="0"/>
        <v>4</v>
      </c>
      <c r="C8" s="19" t="s">
        <v>1460</v>
      </c>
      <c r="D8" s="19" t="s">
        <v>843</v>
      </c>
      <c r="E8" s="19" t="s">
        <v>888</v>
      </c>
      <c r="F8" s="90" t="s">
        <v>1250</v>
      </c>
      <c r="G8" s="19" t="s">
        <v>662</v>
      </c>
      <c r="H8" s="19" t="s">
        <v>663</v>
      </c>
      <c r="I8" s="74" t="s">
        <v>664</v>
      </c>
    </row>
    <row r="9" spans="2:9" ht="72">
      <c r="B9" s="80">
        <f t="shared" si="0"/>
        <v>5</v>
      </c>
      <c r="C9" s="19" t="s">
        <v>1461</v>
      </c>
      <c r="D9" s="19" t="s">
        <v>847</v>
      </c>
      <c r="E9" s="19" t="s">
        <v>855</v>
      </c>
      <c r="F9" s="90" t="s">
        <v>1251</v>
      </c>
      <c r="G9" s="19" t="s">
        <v>665</v>
      </c>
      <c r="H9" s="20" t="s">
        <v>666</v>
      </c>
      <c r="I9" s="74" t="s">
        <v>667</v>
      </c>
    </row>
    <row r="10" spans="2:9" ht="54">
      <c r="B10" s="80">
        <f t="shared" si="0"/>
        <v>6</v>
      </c>
      <c r="C10" s="19" t="s">
        <v>1462</v>
      </c>
      <c r="D10" s="19" t="s">
        <v>844</v>
      </c>
      <c r="E10" s="19" t="s">
        <v>889</v>
      </c>
      <c r="F10" s="19" t="s">
        <v>1252</v>
      </c>
      <c r="G10" s="19" t="s">
        <v>668</v>
      </c>
      <c r="H10" s="20" t="s">
        <v>669</v>
      </c>
      <c r="I10" s="74" t="s">
        <v>670</v>
      </c>
    </row>
    <row r="11" spans="2:9" ht="54">
      <c r="B11" s="80">
        <f t="shared" si="0"/>
        <v>7</v>
      </c>
      <c r="C11" s="19" t="s">
        <v>1463</v>
      </c>
      <c r="D11" s="19" t="s">
        <v>845</v>
      </c>
      <c r="E11" s="19" t="s">
        <v>890</v>
      </c>
      <c r="F11" s="19" t="s">
        <v>1253</v>
      </c>
      <c r="G11" s="19" t="s">
        <v>671</v>
      </c>
      <c r="H11" s="19" t="s">
        <v>672</v>
      </c>
      <c r="I11" s="74" t="s">
        <v>673</v>
      </c>
    </row>
    <row r="12" spans="2:9" ht="72">
      <c r="B12" s="80">
        <f t="shared" si="0"/>
        <v>8</v>
      </c>
      <c r="C12" s="19" t="s">
        <v>1464</v>
      </c>
      <c r="D12" s="19" t="s">
        <v>846</v>
      </c>
      <c r="E12" s="19" t="s">
        <v>891</v>
      </c>
      <c r="F12" s="19" t="s">
        <v>1254</v>
      </c>
      <c r="G12" s="19" t="s">
        <v>674</v>
      </c>
      <c r="H12" s="20" t="s">
        <v>675</v>
      </c>
      <c r="I12" s="74" t="s">
        <v>676</v>
      </c>
    </row>
    <row r="13" spans="2:9" ht="54">
      <c r="B13" s="80">
        <f t="shared" si="0"/>
        <v>9</v>
      </c>
      <c r="C13" s="19" t="s">
        <v>1465</v>
      </c>
      <c r="D13" s="19" t="s">
        <v>848</v>
      </c>
      <c r="E13" s="19" t="s">
        <v>856</v>
      </c>
      <c r="F13" s="90" t="s">
        <v>1255</v>
      </c>
      <c r="G13" s="19" t="s">
        <v>677</v>
      </c>
      <c r="H13" s="20" t="s">
        <v>678</v>
      </c>
      <c r="I13" s="75" t="s">
        <v>679</v>
      </c>
    </row>
    <row r="14" spans="2:9" ht="54">
      <c r="B14" s="80">
        <f t="shared" si="0"/>
        <v>10</v>
      </c>
      <c r="C14" s="19" t="s">
        <v>1466</v>
      </c>
      <c r="D14" s="19" t="s">
        <v>850</v>
      </c>
      <c r="E14" s="19" t="s">
        <v>892</v>
      </c>
      <c r="F14" s="90" t="s">
        <v>1256</v>
      </c>
      <c r="G14" s="19" t="s">
        <v>680</v>
      </c>
      <c r="H14" s="20" t="s">
        <v>681</v>
      </c>
      <c r="I14" s="74" t="s">
        <v>682</v>
      </c>
    </row>
    <row r="15" spans="2:9" ht="54">
      <c r="B15" s="80">
        <f t="shared" si="0"/>
        <v>11</v>
      </c>
      <c r="C15" s="19" t="s">
        <v>1467</v>
      </c>
      <c r="D15" s="19" t="s">
        <v>849</v>
      </c>
      <c r="E15" s="19" t="s">
        <v>893</v>
      </c>
      <c r="F15" s="90" t="s">
        <v>1257</v>
      </c>
      <c r="G15" s="19" t="s">
        <v>683</v>
      </c>
      <c r="H15" s="20" t="s">
        <v>684</v>
      </c>
      <c r="I15" s="74" t="s">
        <v>685</v>
      </c>
    </row>
    <row r="16" spans="2:9" ht="54">
      <c r="B16" s="80">
        <f t="shared" si="0"/>
        <v>12</v>
      </c>
      <c r="C16" s="19" t="s">
        <v>1468</v>
      </c>
      <c r="D16" s="19" t="s">
        <v>851</v>
      </c>
      <c r="E16" s="21" t="s">
        <v>894</v>
      </c>
      <c r="F16" s="90" t="s">
        <v>1258</v>
      </c>
      <c r="G16" s="19" t="s">
        <v>686</v>
      </c>
      <c r="H16" s="20" t="s">
        <v>687</v>
      </c>
      <c r="I16" s="74" t="s">
        <v>688</v>
      </c>
    </row>
    <row r="17" spans="2:9" ht="54">
      <c r="B17" s="80">
        <f t="shared" si="0"/>
        <v>13</v>
      </c>
      <c r="C17" s="19" t="s">
        <v>1469</v>
      </c>
      <c r="D17" s="19" t="s">
        <v>852</v>
      </c>
      <c r="E17" s="21" t="s">
        <v>896</v>
      </c>
      <c r="F17" s="90" t="s">
        <v>1259</v>
      </c>
      <c r="G17" s="19" t="s">
        <v>689</v>
      </c>
      <c r="H17" s="20" t="s">
        <v>690</v>
      </c>
      <c r="I17" s="74" t="s">
        <v>691</v>
      </c>
    </row>
    <row r="18" spans="2:9" ht="54.75" thickBot="1">
      <c r="B18" s="91">
        <f t="shared" si="0"/>
        <v>14</v>
      </c>
      <c r="C18" s="92" t="s">
        <v>1470</v>
      </c>
      <c r="D18" s="92" t="s">
        <v>1201</v>
      </c>
      <c r="E18" s="92" t="s">
        <v>895</v>
      </c>
      <c r="F18" s="108" t="s">
        <v>1260</v>
      </c>
      <c r="G18" s="92" t="s">
        <v>692</v>
      </c>
      <c r="H18" s="93" t="s">
        <v>693</v>
      </c>
      <c r="I18" s="94" t="s">
        <v>694</v>
      </c>
    </row>
  </sheetData>
  <mergeCells count="8">
    <mergeCell ref="B1:I1"/>
    <mergeCell ref="B3:B4"/>
    <mergeCell ref="C3:C4"/>
    <mergeCell ref="D3:D4"/>
    <mergeCell ref="E3:E4"/>
    <mergeCell ref="F3:F4"/>
    <mergeCell ref="G3:G4"/>
    <mergeCell ref="H3:I3"/>
  </mergeCells>
  <hyperlinks>
    <hyperlink ref="I7" r:id="rId1" display="mailto:kogon_sh@soliq.uz"/>
    <hyperlink ref="I8" r:id="rId2" display="mailto:olot_t@soliq.uz"/>
    <hyperlink ref="I13" r:id="rId3" display="mailto:kogon_t@soliq.uz"/>
    <hyperlink ref="I14" r:id="rId4" display="mailto:qorakul_t@soliq.uz"/>
    <hyperlink ref="I17" r:id="rId5" display="shofirkon@soliq.uz"/>
    <hyperlink ref="I15" r:id="rId6" display="mailto:peshku_t@soliq.uz"/>
    <hyperlink ref="I10" r:id="rId7" display="mailto:vobkent_t@soliq.uz"/>
    <hyperlink ref="I16" r:id="rId8" display="mailto:romitan_t@soliq.uz"/>
    <hyperlink ref="I18" r:id="rId9" display="mailto:qorovulbozor_t@soliq.uz"/>
    <hyperlink ref="I11" r:id="rId10" display="mailto:gijduvon_t@soliq.uz"/>
    <hyperlink ref="I6" r:id="rId11" display="mailto:buxoro_sh@soliq.uz"/>
    <hyperlink ref="I12" r:id="rId12" display="mailto:jondor_t@soliq.uz"/>
    <hyperlink ref="I9" r:id="rId13" display="mailto:buxoro_t@soliq.uz"/>
    <hyperlink ref="H14" r:id="rId14" display="mailto:qorakul.dsi@exat.uz"/>
    <hyperlink ref="H18" r:id="rId15" display="mailto:qorovulbozort.dsi@exat.uz"/>
    <hyperlink ref="H17" r:id="rId16" display="shofirkon@soliq.uz"/>
    <hyperlink ref="H16" r:id="rId17" display="mailto:romitan.dsi@exat.uz"/>
    <hyperlink ref="H15" r:id="rId18" display="buxorosh.dsi@exat.uz"/>
    <hyperlink ref="H13" r:id="rId19" display="mailto:kogon.t.dsi@exat.uz"/>
    <hyperlink ref="H12" r:id="rId20" display="mailto:jondor.t.dsi@exat.uz"/>
    <hyperlink ref="H9" r:id="rId21" display="mailto:buxoro_t_soliq@exat.uz"/>
    <hyperlink ref="H7" r:id="rId22" display="mailto:kogon.sh.dsi@exat.uz"/>
    <hyperlink ref="H6" r:id="rId23" display="mailto:buxorosh.dsi@exat.uz"/>
    <hyperlink ref="I5" r:id="rId24" display="mailto:buxoro@soliq.uz"/>
    <hyperlink ref="H5" r:id="rId25" display="mailto:buxoro.dsb.@exat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 topLeftCell="A1">
      <selection activeCell="H2" sqref="H2"/>
    </sheetView>
  </sheetViews>
  <sheetFormatPr defaultColWidth="9.140625" defaultRowHeight="15"/>
  <cols>
    <col min="2" max="2" width="35.421875" style="0" customWidth="1"/>
    <col min="3" max="3" width="45.140625" style="0" customWidth="1"/>
    <col min="4" max="4" width="45.7109375" style="0" customWidth="1"/>
    <col min="5" max="5" width="23.57421875" style="0" customWidth="1"/>
    <col min="6" max="6" width="19.00390625" style="0" customWidth="1"/>
    <col min="7" max="7" width="27.7109375" style="0" customWidth="1"/>
    <col min="8" max="8" width="25.421875" style="0" customWidth="1"/>
  </cols>
  <sheetData>
    <row r="1" spans="1:8" s="8" customFormat="1" ht="20.25">
      <c r="A1" s="163" t="s">
        <v>1443</v>
      </c>
      <c r="B1" s="163"/>
      <c r="C1" s="163"/>
      <c r="D1" s="163"/>
      <c r="E1" s="163"/>
      <c r="F1" s="163"/>
      <c r="G1" s="163"/>
      <c r="H1" s="163"/>
    </row>
    <row r="2" spans="1:8" s="8" customFormat="1" ht="20.25" thickBot="1">
      <c r="A2" s="6"/>
      <c r="B2" s="6"/>
      <c r="C2" s="6"/>
      <c r="D2" s="6"/>
      <c r="E2" s="6"/>
      <c r="F2" s="6"/>
      <c r="G2" s="6"/>
      <c r="H2" s="30" t="s">
        <v>1527</v>
      </c>
    </row>
    <row r="3" spans="1:8" s="7" customFormat="1" ht="27" customHeight="1">
      <c r="A3" s="172" t="s">
        <v>0</v>
      </c>
      <c r="B3" s="161" t="s">
        <v>1290</v>
      </c>
      <c r="C3" s="161" t="s">
        <v>1273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7" customFormat="1" ht="48.75" customHeight="1" thickBot="1">
      <c r="A4" s="173"/>
      <c r="B4" s="162"/>
      <c r="C4" s="162"/>
      <c r="D4" s="162"/>
      <c r="E4" s="162"/>
      <c r="F4" s="162"/>
      <c r="G4" s="36" t="s">
        <v>8</v>
      </c>
      <c r="H4" s="37" t="s">
        <v>9</v>
      </c>
    </row>
    <row r="5" spans="1:8" s="8" customFormat="1" ht="54">
      <c r="A5" s="43">
        <v>1</v>
      </c>
      <c r="B5" s="22" t="s">
        <v>1457</v>
      </c>
      <c r="C5" s="22" t="s">
        <v>862</v>
      </c>
      <c r="D5" s="22" t="s">
        <v>810</v>
      </c>
      <c r="E5" s="22" t="s">
        <v>750</v>
      </c>
      <c r="F5" s="22" t="s">
        <v>762</v>
      </c>
      <c r="G5" s="27" t="s">
        <v>116</v>
      </c>
      <c r="H5" s="81" t="s">
        <v>117</v>
      </c>
    </row>
    <row r="6" spans="1:8" s="8" customFormat="1" ht="54">
      <c r="A6" s="53">
        <f>+A5+1</f>
        <v>2</v>
      </c>
      <c r="B6" s="19" t="s">
        <v>1444</v>
      </c>
      <c r="C6" s="22" t="s">
        <v>863</v>
      </c>
      <c r="D6" s="22" t="s">
        <v>875</v>
      </c>
      <c r="E6" s="22" t="s">
        <v>118</v>
      </c>
      <c r="F6" s="22"/>
      <c r="G6" s="95" t="s">
        <v>119</v>
      </c>
      <c r="H6" s="96" t="s">
        <v>120</v>
      </c>
    </row>
    <row r="7" spans="1:8" s="8" customFormat="1" ht="54">
      <c r="A7" s="53">
        <f aca="true" t="shared" si="0" ref="A7:A18">+A6+1</f>
        <v>3</v>
      </c>
      <c r="B7" s="19" t="s">
        <v>1445</v>
      </c>
      <c r="C7" s="22" t="s">
        <v>866</v>
      </c>
      <c r="D7" s="22" t="s">
        <v>876</v>
      </c>
      <c r="E7" s="22" t="s">
        <v>121</v>
      </c>
      <c r="F7" s="22"/>
      <c r="G7" s="95" t="s">
        <v>122</v>
      </c>
      <c r="H7" s="96" t="s">
        <v>123</v>
      </c>
    </row>
    <row r="8" spans="1:8" s="8" customFormat="1" ht="54">
      <c r="A8" s="53">
        <f t="shared" si="0"/>
        <v>4</v>
      </c>
      <c r="B8" s="44" t="s">
        <v>1446</v>
      </c>
      <c r="C8" s="22" t="s">
        <v>864</v>
      </c>
      <c r="D8" s="22" t="s">
        <v>877</v>
      </c>
      <c r="E8" s="22" t="s">
        <v>124</v>
      </c>
      <c r="F8" s="22"/>
      <c r="G8" s="95" t="s">
        <v>125</v>
      </c>
      <c r="H8" s="96" t="s">
        <v>126</v>
      </c>
    </row>
    <row r="9" spans="1:8" s="8" customFormat="1" ht="54">
      <c r="A9" s="53">
        <f t="shared" si="0"/>
        <v>5</v>
      </c>
      <c r="B9" s="44" t="s">
        <v>1447</v>
      </c>
      <c r="C9" s="22" t="s">
        <v>865</v>
      </c>
      <c r="D9" s="22" t="s">
        <v>874</v>
      </c>
      <c r="E9" s="22" t="s">
        <v>127</v>
      </c>
      <c r="F9" s="22"/>
      <c r="G9" s="95" t="s">
        <v>128</v>
      </c>
      <c r="H9" s="96" t="s">
        <v>129</v>
      </c>
    </row>
    <row r="10" spans="1:8" s="8" customFormat="1" ht="54">
      <c r="A10" s="53">
        <f t="shared" si="0"/>
        <v>6</v>
      </c>
      <c r="B10" s="44" t="s">
        <v>1448</v>
      </c>
      <c r="C10" s="22" t="s">
        <v>909</v>
      </c>
      <c r="D10" s="44" t="s">
        <v>878</v>
      </c>
      <c r="E10" s="22" t="s">
        <v>130</v>
      </c>
      <c r="F10" s="22"/>
      <c r="G10" s="95" t="s">
        <v>131</v>
      </c>
      <c r="H10" s="96" t="s">
        <v>132</v>
      </c>
    </row>
    <row r="11" spans="1:8" s="8" customFormat="1" ht="54">
      <c r="A11" s="53">
        <f t="shared" si="0"/>
        <v>7</v>
      </c>
      <c r="B11" s="44" t="s">
        <v>1449</v>
      </c>
      <c r="C11" s="22" t="s">
        <v>867</v>
      </c>
      <c r="D11" s="44" t="s">
        <v>897</v>
      </c>
      <c r="E11" s="22" t="s">
        <v>133</v>
      </c>
      <c r="F11" s="22"/>
      <c r="G11" s="95" t="s">
        <v>134</v>
      </c>
      <c r="H11" s="96" t="s">
        <v>135</v>
      </c>
    </row>
    <row r="12" spans="1:8" s="8" customFormat="1" ht="54">
      <c r="A12" s="53">
        <f t="shared" si="0"/>
        <v>8</v>
      </c>
      <c r="B12" s="44" t="s">
        <v>1450</v>
      </c>
      <c r="C12" s="22" t="s">
        <v>868</v>
      </c>
      <c r="D12" s="44" t="s">
        <v>898</v>
      </c>
      <c r="E12" s="22" t="s">
        <v>136</v>
      </c>
      <c r="F12" s="22"/>
      <c r="G12" s="95" t="s">
        <v>137</v>
      </c>
      <c r="H12" s="96" t="s">
        <v>138</v>
      </c>
    </row>
    <row r="13" spans="1:8" s="8" customFormat="1" ht="54">
      <c r="A13" s="53">
        <f t="shared" si="0"/>
        <v>9</v>
      </c>
      <c r="B13" s="44" t="s">
        <v>1451</v>
      </c>
      <c r="C13" s="22" t="s">
        <v>869</v>
      </c>
      <c r="D13" s="44" t="s">
        <v>899</v>
      </c>
      <c r="E13" s="22" t="s">
        <v>139</v>
      </c>
      <c r="F13" s="22"/>
      <c r="G13" s="95" t="s">
        <v>140</v>
      </c>
      <c r="H13" s="96" t="s">
        <v>141</v>
      </c>
    </row>
    <row r="14" spans="1:8" s="8" customFormat="1" ht="54">
      <c r="A14" s="53">
        <f t="shared" si="0"/>
        <v>10</v>
      </c>
      <c r="B14" s="44" t="s">
        <v>1452</v>
      </c>
      <c r="C14" s="22" t="s">
        <v>1202</v>
      </c>
      <c r="D14" s="44" t="s">
        <v>900</v>
      </c>
      <c r="E14" s="22" t="s">
        <v>142</v>
      </c>
      <c r="F14" s="22"/>
      <c r="G14" s="95" t="s">
        <v>143</v>
      </c>
      <c r="H14" s="96" t="s">
        <v>144</v>
      </c>
    </row>
    <row r="15" spans="1:8" s="8" customFormat="1" ht="54">
      <c r="A15" s="53">
        <f t="shared" si="0"/>
        <v>11</v>
      </c>
      <c r="B15" s="44" t="s">
        <v>1453</v>
      </c>
      <c r="C15" s="22" t="s">
        <v>870</v>
      </c>
      <c r="D15" s="44" t="s">
        <v>901</v>
      </c>
      <c r="E15" s="22" t="s">
        <v>145</v>
      </c>
      <c r="F15" s="22"/>
      <c r="G15" s="95" t="s">
        <v>146</v>
      </c>
      <c r="H15" s="96" t="s">
        <v>147</v>
      </c>
    </row>
    <row r="16" spans="1:8" s="8" customFormat="1" ht="54">
      <c r="A16" s="53">
        <f t="shared" si="0"/>
        <v>12</v>
      </c>
      <c r="B16" s="44" t="s">
        <v>1454</v>
      </c>
      <c r="C16" s="22" t="s">
        <v>871</v>
      </c>
      <c r="D16" s="44" t="s">
        <v>902</v>
      </c>
      <c r="E16" s="22" t="s">
        <v>148</v>
      </c>
      <c r="F16" s="22"/>
      <c r="G16" s="95" t="s">
        <v>149</v>
      </c>
      <c r="H16" s="96" t="s">
        <v>150</v>
      </c>
    </row>
    <row r="17" spans="1:8" s="8" customFormat="1" ht="72">
      <c r="A17" s="53">
        <f t="shared" si="0"/>
        <v>13</v>
      </c>
      <c r="B17" s="44" t="s">
        <v>1455</v>
      </c>
      <c r="C17" s="22" t="s">
        <v>872</v>
      </c>
      <c r="D17" s="44" t="s">
        <v>903</v>
      </c>
      <c r="E17" s="22" t="s">
        <v>151</v>
      </c>
      <c r="F17" s="22"/>
      <c r="G17" s="95" t="s">
        <v>152</v>
      </c>
      <c r="H17" s="96" t="s">
        <v>153</v>
      </c>
    </row>
    <row r="18" spans="1:8" s="8" customFormat="1" ht="54.75" thickBot="1">
      <c r="A18" s="56">
        <f t="shared" si="0"/>
        <v>14</v>
      </c>
      <c r="B18" s="85" t="s">
        <v>1456</v>
      </c>
      <c r="C18" s="33" t="s">
        <v>873</v>
      </c>
      <c r="D18" s="85" t="s">
        <v>904</v>
      </c>
      <c r="E18" s="33" t="s">
        <v>154</v>
      </c>
      <c r="F18" s="33"/>
      <c r="G18" s="97" t="s">
        <v>155</v>
      </c>
      <c r="H18" s="98" t="s">
        <v>156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6" r:id="rId1" display="mailto:arnasoy.dsi@exat.uz"/>
    <hyperlink ref="G7" r:id="rId2" display="mailto:baxmal.dsi@exat.uz"/>
    <hyperlink ref="G8" r:id="rId3" display="mailto:gallaorol.dsi@exat.uz"/>
    <hyperlink ref="G9" r:id="rId4" display="mailto:jizzax_t.dsi@exat.uz"/>
    <hyperlink ref="G10" r:id="rId5" display="mailto:dustlik.dsi@exat.uz"/>
    <hyperlink ref="G11" r:id="rId6" display="mailto:zarbdor.dsi@exat.uz"/>
    <hyperlink ref="G12" r:id="rId7" display="mailto:zomin.dsi@exat.uz"/>
    <hyperlink ref="G13" r:id="rId8" display="mailto:zafarobod.dsi@exat.uz"/>
    <hyperlink ref="G14" r:id="rId9" display="mailto:mirzachul.dsi@exat.uz"/>
    <hyperlink ref="G15" r:id="rId10" display="mailto:paxtakor.dsi@exat.uz"/>
    <hyperlink ref="G16" r:id="rId11" display="mailto:forish.dsi@exat.uz"/>
    <hyperlink ref="G17" r:id="rId12" display="mailto:jizzax_sh.dsi@exat.uz"/>
    <hyperlink ref="G18" r:id="rId13" display="mailto:yangiobod.dsi@exat.uz"/>
    <hyperlink ref="H6" r:id="rId14" display="mailto:arnasoy@soliq.uz"/>
    <hyperlink ref="H7" r:id="rId15" display="mailto:baxmal@soliq.uz"/>
    <hyperlink ref="H9" r:id="rId16" display="mailto:sh.rashidov@soliq.uz"/>
    <hyperlink ref="H8" r:id="rId17" display="mailto:gallaorol@soliq.uz"/>
    <hyperlink ref="H10" r:id="rId18" display="mailto:dostlik@soliq.uz"/>
    <hyperlink ref="H11" r:id="rId19" display="mailto:zarbdor@soliq.uz"/>
    <hyperlink ref="H12" r:id="rId20" display="mailto:zomin@soliq.uz"/>
    <hyperlink ref="H13" r:id="rId21" display="mailto:zafarobod@soliq.uz"/>
    <hyperlink ref="H14" r:id="rId22" display="mailto:mirzachol@soliq.uz"/>
    <hyperlink ref="H15" r:id="rId23" display="mailto:paxtakor@soliq.uz"/>
    <hyperlink ref="H16" r:id="rId24" display="mailto:forish@soliq.uz"/>
    <hyperlink ref="H17" r:id="rId25" display="mailto:jizzax_sh@soliq.uz"/>
    <hyperlink ref="H18" r:id="rId26" display="mailto:yangiobod@soliq.uz"/>
    <hyperlink ref="G5" r:id="rId27" display="mailto:jizzax.dsb@exat.uz"/>
    <hyperlink ref="H5" r:id="rId28" display="mailto:jizzax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 topLeftCell="A1">
      <selection activeCell="H2" sqref="H2"/>
    </sheetView>
  </sheetViews>
  <sheetFormatPr defaultColWidth="9.140625" defaultRowHeight="15"/>
  <cols>
    <col min="1" max="1" width="9.421875" style="35" customWidth="1"/>
    <col min="2" max="2" width="34.8515625" style="35" customWidth="1"/>
    <col min="3" max="3" width="37.28125" style="35" customWidth="1"/>
    <col min="4" max="4" width="40.57421875" style="35" customWidth="1"/>
    <col min="5" max="5" width="35.00390625" style="35" customWidth="1"/>
    <col min="6" max="6" width="30.7109375" style="35" customWidth="1"/>
    <col min="7" max="7" width="38.140625" style="35" customWidth="1"/>
    <col min="8" max="8" width="29.140625" style="35" customWidth="1"/>
    <col min="9" max="16384" width="9.140625" style="35" customWidth="1"/>
  </cols>
  <sheetData>
    <row r="1" spans="1:8" s="5" customFormat="1" ht="27" customHeight="1">
      <c r="A1" s="163" t="s">
        <v>1426</v>
      </c>
      <c r="B1" s="163"/>
      <c r="C1" s="163"/>
      <c r="D1" s="163"/>
      <c r="E1" s="163"/>
      <c r="F1" s="163"/>
      <c r="G1" s="163"/>
      <c r="H1" s="163"/>
    </row>
    <row r="2" spans="1:8" s="5" customFormat="1" ht="19.5" thickBot="1">
      <c r="A2" s="29"/>
      <c r="B2" s="29"/>
      <c r="C2" s="29"/>
      <c r="D2" s="29"/>
      <c r="E2" s="29"/>
      <c r="F2" s="29"/>
      <c r="G2" s="29"/>
      <c r="H2" s="30" t="s">
        <v>1527</v>
      </c>
    </row>
    <row r="3" spans="1:8" s="8" customFormat="1" ht="33" customHeight="1">
      <c r="A3" s="174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8" customFormat="1" ht="21.75" customHeight="1" thickBot="1">
      <c r="A4" s="175"/>
      <c r="B4" s="176"/>
      <c r="C4" s="176"/>
      <c r="D4" s="176"/>
      <c r="E4" s="176"/>
      <c r="F4" s="176"/>
      <c r="G4" s="113" t="s">
        <v>8</v>
      </c>
      <c r="H4" s="114" t="s">
        <v>9</v>
      </c>
    </row>
    <row r="5" spans="1:8" s="5" customFormat="1" ht="60" customHeight="1">
      <c r="A5" s="42">
        <v>1</v>
      </c>
      <c r="B5" s="115" t="s">
        <v>1427</v>
      </c>
      <c r="C5" s="115" t="s">
        <v>905</v>
      </c>
      <c r="D5" s="115" t="s">
        <v>811</v>
      </c>
      <c r="E5" s="154" t="s">
        <v>751</v>
      </c>
      <c r="F5" s="154" t="s">
        <v>763</v>
      </c>
      <c r="G5" s="142" t="s">
        <v>157</v>
      </c>
      <c r="H5" s="143" t="s">
        <v>158</v>
      </c>
    </row>
    <row r="6" spans="1:8" s="5" customFormat="1" ht="61.5" customHeight="1">
      <c r="A6" s="53">
        <v>2</v>
      </c>
      <c r="B6" s="22" t="s">
        <v>1428</v>
      </c>
      <c r="C6" s="22" t="s">
        <v>906</v>
      </c>
      <c r="D6" s="22" t="s">
        <v>920</v>
      </c>
      <c r="E6" s="31" t="s">
        <v>159</v>
      </c>
      <c r="F6" s="31" t="s">
        <v>159</v>
      </c>
      <c r="G6" s="151" t="s">
        <v>160</v>
      </c>
      <c r="H6" s="54" t="s">
        <v>161</v>
      </c>
    </row>
    <row r="7" spans="1:8" s="5" customFormat="1" ht="72">
      <c r="A7" s="53">
        <v>3</v>
      </c>
      <c r="B7" s="22" t="s">
        <v>1429</v>
      </c>
      <c r="C7" s="22" t="s">
        <v>1203</v>
      </c>
      <c r="D7" s="22" t="s">
        <v>933</v>
      </c>
      <c r="E7" s="31" t="s">
        <v>162</v>
      </c>
      <c r="F7" s="31" t="s">
        <v>163</v>
      </c>
      <c r="G7" s="152" t="s">
        <v>164</v>
      </c>
      <c r="H7" s="55" t="s">
        <v>165</v>
      </c>
    </row>
    <row r="8" spans="1:8" s="5" customFormat="1" ht="54">
      <c r="A8" s="53">
        <v>4</v>
      </c>
      <c r="B8" s="22" t="s">
        <v>1430</v>
      </c>
      <c r="C8" s="22" t="s">
        <v>907</v>
      </c>
      <c r="D8" s="22" t="s">
        <v>921</v>
      </c>
      <c r="E8" s="31" t="s">
        <v>166</v>
      </c>
      <c r="F8" s="31" t="s">
        <v>167</v>
      </c>
      <c r="G8" s="48" t="s">
        <v>168</v>
      </c>
      <c r="H8" s="54" t="s">
        <v>169</v>
      </c>
    </row>
    <row r="9" spans="1:8" s="5" customFormat="1" ht="72">
      <c r="A9" s="53">
        <v>5</v>
      </c>
      <c r="B9" s="22" t="s">
        <v>1431</v>
      </c>
      <c r="C9" s="22" t="s">
        <v>1204</v>
      </c>
      <c r="D9" s="22" t="s">
        <v>932</v>
      </c>
      <c r="E9" s="31" t="s">
        <v>170</v>
      </c>
      <c r="F9" s="31" t="s">
        <v>171</v>
      </c>
      <c r="G9" s="48" t="s">
        <v>172</v>
      </c>
      <c r="H9" s="54" t="s">
        <v>173</v>
      </c>
    </row>
    <row r="10" spans="1:8" s="5" customFormat="1" ht="72">
      <c r="A10" s="53">
        <v>6</v>
      </c>
      <c r="B10" s="22" t="s">
        <v>1432</v>
      </c>
      <c r="C10" s="22" t="s">
        <v>908</v>
      </c>
      <c r="D10" s="22" t="s">
        <v>931</v>
      </c>
      <c r="E10" s="31" t="s">
        <v>174</v>
      </c>
      <c r="F10" s="31" t="s">
        <v>175</v>
      </c>
      <c r="G10" s="48" t="s">
        <v>176</v>
      </c>
      <c r="H10" s="54" t="s">
        <v>177</v>
      </c>
    </row>
    <row r="11" spans="1:8" s="5" customFormat="1" ht="72">
      <c r="A11" s="53">
        <v>7</v>
      </c>
      <c r="B11" s="22" t="s">
        <v>1433</v>
      </c>
      <c r="C11" s="22" t="s">
        <v>910</v>
      </c>
      <c r="D11" s="22" t="s">
        <v>934</v>
      </c>
      <c r="E11" s="31" t="s">
        <v>178</v>
      </c>
      <c r="F11" s="31" t="s">
        <v>179</v>
      </c>
      <c r="G11" s="152" t="s">
        <v>180</v>
      </c>
      <c r="H11" s="54" t="s">
        <v>181</v>
      </c>
    </row>
    <row r="12" spans="1:8" s="5" customFormat="1" ht="72">
      <c r="A12" s="53">
        <v>8</v>
      </c>
      <c r="B12" s="22" t="s">
        <v>1434</v>
      </c>
      <c r="C12" s="22" t="s">
        <v>911</v>
      </c>
      <c r="D12" s="22" t="s">
        <v>930</v>
      </c>
      <c r="E12" s="31" t="s">
        <v>182</v>
      </c>
      <c r="F12" s="31" t="s">
        <v>182</v>
      </c>
      <c r="G12" s="48" t="s">
        <v>183</v>
      </c>
      <c r="H12" s="54" t="s">
        <v>184</v>
      </c>
    </row>
    <row r="13" spans="1:8" s="5" customFormat="1" ht="54">
      <c r="A13" s="53">
        <v>9</v>
      </c>
      <c r="B13" s="22" t="s">
        <v>1435</v>
      </c>
      <c r="C13" s="32" t="s">
        <v>912</v>
      </c>
      <c r="D13" s="22" t="s">
        <v>929</v>
      </c>
      <c r="E13" s="31" t="s">
        <v>185</v>
      </c>
      <c r="F13" s="31" t="s">
        <v>186</v>
      </c>
      <c r="G13" s="48" t="s">
        <v>187</v>
      </c>
      <c r="H13" s="54" t="s">
        <v>188</v>
      </c>
    </row>
    <row r="14" spans="1:8" s="5" customFormat="1" ht="72">
      <c r="A14" s="53">
        <v>10</v>
      </c>
      <c r="B14" s="22" t="s">
        <v>1436</v>
      </c>
      <c r="C14" s="32" t="s">
        <v>913</v>
      </c>
      <c r="D14" s="22" t="s">
        <v>927</v>
      </c>
      <c r="E14" s="31" t="s">
        <v>189</v>
      </c>
      <c r="F14" s="31" t="s">
        <v>190</v>
      </c>
      <c r="G14" s="48" t="s">
        <v>191</v>
      </c>
      <c r="H14" s="55" t="s">
        <v>192</v>
      </c>
    </row>
    <row r="15" spans="1:8" s="5" customFormat="1" ht="72">
      <c r="A15" s="53">
        <v>11</v>
      </c>
      <c r="B15" s="22" t="s">
        <v>1437</v>
      </c>
      <c r="C15" s="22" t="s">
        <v>914</v>
      </c>
      <c r="D15" s="22" t="s">
        <v>928</v>
      </c>
      <c r="E15" s="31" t="s">
        <v>193</v>
      </c>
      <c r="F15" s="31" t="s">
        <v>194</v>
      </c>
      <c r="G15" s="48" t="s">
        <v>195</v>
      </c>
      <c r="H15" s="54" t="s">
        <v>196</v>
      </c>
    </row>
    <row r="16" spans="1:8" s="5" customFormat="1" ht="54">
      <c r="A16" s="53">
        <v>12</v>
      </c>
      <c r="B16" s="22" t="s">
        <v>1438</v>
      </c>
      <c r="C16" s="22" t="s">
        <v>915</v>
      </c>
      <c r="D16" s="22" t="s">
        <v>926</v>
      </c>
      <c r="E16" s="31" t="s">
        <v>197</v>
      </c>
      <c r="F16" s="31" t="s">
        <v>198</v>
      </c>
      <c r="G16" s="48" t="s">
        <v>199</v>
      </c>
      <c r="H16" s="54" t="s">
        <v>200</v>
      </c>
    </row>
    <row r="17" spans="1:8" s="5" customFormat="1" ht="72">
      <c r="A17" s="53">
        <v>13</v>
      </c>
      <c r="B17" s="22" t="s">
        <v>1439</v>
      </c>
      <c r="C17" s="22" t="s">
        <v>918</v>
      </c>
      <c r="D17" s="22" t="s">
        <v>922</v>
      </c>
      <c r="E17" s="31" t="s">
        <v>201</v>
      </c>
      <c r="F17" s="31" t="s">
        <v>202</v>
      </c>
      <c r="G17" s="48" t="s">
        <v>203</v>
      </c>
      <c r="H17" s="54" t="s">
        <v>204</v>
      </c>
    </row>
    <row r="18" spans="1:8" s="5" customFormat="1" ht="59.25" customHeight="1">
      <c r="A18" s="53">
        <v>14</v>
      </c>
      <c r="B18" s="22" t="s">
        <v>1440</v>
      </c>
      <c r="C18" s="22" t="s">
        <v>919</v>
      </c>
      <c r="D18" s="22" t="s">
        <v>925</v>
      </c>
      <c r="E18" s="31" t="s">
        <v>162</v>
      </c>
      <c r="F18" s="31" t="s">
        <v>162</v>
      </c>
      <c r="G18" s="153" t="s">
        <v>205</v>
      </c>
      <c r="H18" s="54" t="s">
        <v>206</v>
      </c>
    </row>
    <row r="19" spans="1:8" s="5" customFormat="1" ht="72">
      <c r="A19" s="53">
        <v>15</v>
      </c>
      <c r="B19" s="22" t="s">
        <v>1441</v>
      </c>
      <c r="C19" s="22" t="s">
        <v>916</v>
      </c>
      <c r="D19" s="22" t="s">
        <v>924</v>
      </c>
      <c r="E19" s="31" t="s">
        <v>207</v>
      </c>
      <c r="F19" s="31" t="s">
        <v>208</v>
      </c>
      <c r="G19" s="153" t="s">
        <v>209</v>
      </c>
      <c r="H19" s="54" t="s">
        <v>210</v>
      </c>
    </row>
    <row r="20" spans="1:8" s="5" customFormat="1" ht="72">
      <c r="A20" s="53">
        <v>16</v>
      </c>
      <c r="B20" s="22" t="s">
        <v>1442</v>
      </c>
      <c r="C20" s="22" t="s">
        <v>917</v>
      </c>
      <c r="D20" s="22" t="s">
        <v>923</v>
      </c>
      <c r="E20" s="31" t="s">
        <v>211</v>
      </c>
      <c r="F20" s="31" t="s">
        <v>212</v>
      </c>
      <c r="G20" s="153" t="s">
        <v>213</v>
      </c>
      <c r="H20" s="54" t="s">
        <v>214</v>
      </c>
    </row>
    <row r="21" spans="1:8" s="5" customFormat="1" ht="72.75" thickBot="1">
      <c r="A21" s="56">
        <v>17</v>
      </c>
      <c r="B21" s="33" t="s">
        <v>1520</v>
      </c>
      <c r="C21" s="33" t="s">
        <v>1524</v>
      </c>
      <c r="D21" s="33" t="s">
        <v>1521</v>
      </c>
      <c r="E21" s="34" t="s">
        <v>1522</v>
      </c>
      <c r="F21" s="34"/>
      <c r="G21" s="155"/>
      <c r="H21" s="57" t="s">
        <v>1523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G15" r:id="rId1" display="mailto:nishon.t.dsi@exat.uz"/>
    <hyperlink ref="G7" r:id="rId2" display="mailto:shahrisabz_sh@exat.uz"/>
    <hyperlink ref="G8" r:id="rId3" display="mailto:guzor.dsi@exat.uz"/>
    <hyperlink ref="G9" r:id="rId4" display="mailto:dexkonobod.t.dsi@exat.uz"/>
    <hyperlink ref="G10" r:id="rId5" display="mailto:qamashi.t.dsi@exat.uz"/>
    <hyperlink ref="G11" r:id="rId6" display="mailto:qarshi.t.dsi@exat.uz"/>
    <hyperlink ref="G13" r:id="rId7" display="mailto:kitob.dsi@exat.uz"/>
    <hyperlink ref="G14" r:id="rId8" display="mailto:muborak.dsi@exat.uz"/>
    <hyperlink ref="H14" r:id="rId9" display="mailto:muborak@soliq.uz"/>
    <hyperlink ref="G17" r:id="rId10" display="mailto:chiroqchi.dsi@exat.uz"/>
    <hyperlink ref="G19" r:id="rId11" display="mailto:yakkaboq.dsi@exat.uz"/>
    <hyperlink ref="G16" r:id="rId12" display="mailto:kasbi.dsi@exat.uz"/>
    <hyperlink ref="H21" r:id="rId13" display="mirishkor@soliq.uz"/>
    <hyperlink ref="H19" r:id="rId14" display="mailto:yakkabog@soliq.uz"/>
    <hyperlink ref="H18" r:id="rId15" display="mailto:shahrisabz@soliq.uz"/>
    <hyperlink ref="H17" r:id="rId16" display="mailto:chiroqchi@soliq.uz"/>
    <hyperlink ref="H16" r:id="rId17" display="mailto:kasbi@soliq.uz"/>
    <hyperlink ref="H15" r:id="rId18" display="mailto:nishon@soliq.uz"/>
    <hyperlink ref="H13" r:id="rId19" display="mailto:kitob@soliq.uz"/>
    <hyperlink ref="H12" r:id="rId20" display="mailto:koson@soliq.uz"/>
    <hyperlink ref="H11" r:id="rId21" display="mailto:qarshi_t@soliq.uz"/>
    <hyperlink ref="H10" r:id="rId22" display="mailto:qamashi@soliq.uz"/>
    <hyperlink ref="H9" r:id="rId23" display="mailto:dehqonobod@soliq.uz"/>
    <hyperlink ref="H8" r:id="rId24" display="mailto:guzor@soliq.uz"/>
    <hyperlink ref="H5" r:id="rId25" display="mailto:qashqadaryo@soliq.uz"/>
    <hyperlink ref="G5" r:id="rId26" display="mailto:qashqadaryo.dsb@exat.uz"/>
    <hyperlink ref="H6" r:id="rId27" display="mailto:qarshi_sh@soliq.uz"/>
    <hyperlink ref="G6" r:id="rId28" display="qashqadaryo.dsb@exat.uz"/>
    <hyperlink ref="H20" r:id="rId29" display="mailto:mirishkor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workbookViewId="0" topLeftCell="A1">
      <selection activeCell="H2" sqref="H2"/>
    </sheetView>
  </sheetViews>
  <sheetFormatPr defaultColWidth="9.140625" defaultRowHeight="15"/>
  <cols>
    <col min="1" max="1" width="7.00390625" style="0" customWidth="1"/>
    <col min="2" max="2" width="35.140625" style="0" customWidth="1"/>
    <col min="3" max="3" width="41.57421875" style="0" customWidth="1"/>
    <col min="4" max="4" width="42.00390625" style="0" customWidth="1"/>
    <col min="5" max="5" width="25.8515625" style="0" customWidth="1"/>
    <col min="6" max="6" width="26.7109375" style="0" customWidth="1"/>
    <col min="7" max="7" width="30.8515625" style="0" customWidth="1"/>
    <col min="8" max="8" width="30.57421875" style="0" customWidth="1"/>
  </cols>
  <sheetData>
    <row r="1" spans="1:8" s="5" customFormat="1" ht="20.25">
      <c r="A1" s="163" t="s">
        <v>1413</v>
      </c>
      <c r="B1" s="163"/>
      <c r="C1" s="163"/>
      <c r="D1" s="163"/>
      <c r="E1" s="163"/>
      <c r="F1" s="163"/>
      <c r="G1" s="163"/>
      <c r="H1" s="163"/>
    </row>
    <row r="2" spans="1:8" s="5" customFormat="1" ht="20.25" thickBot="1">
      <c r="A2" s="6"/>
      <c r="B2" s="6"/>
      <c r="C2" s="6"/>
      <c r="D2" s="6"/>
      <c r="E2" s="6"/>
      <c r="F2" s="6"/>
      <c r="G2" s="6"/>
      <c r="H2" s="30" t="s">
        <v>1527</v>
      </c>
    </row>
    <row r="3" spans="1:8" s="7" customFormat="1" ht="17.45" customHeight="1">
      <c r="A3" s="174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7" customFormat="1" ht="39.75" customHeight="1" thickBot="1">
      <c r="A4" s="177"/>
      <c r="B4" s="162"/>
      <c r="C4" s="162"/>
      <c r="D4" s="162"/>
      <c r="E4" s="162"/>
      <c r="F4" s="162"/>
      <c r="G4" s="36" t="s">
        <v>8</v>
      </c>
      <c r="H4" s="37" t="s">
        <v>9</v>
      </c>
    </row>
    <row r="5" spans="1:8" s="9" customFormat="1" ht="54">
      <c r="A5" s="26">
        <v>1</v>
      </c>
      <c r="B5" s="24" t="s">
        <v>1425</v>
      </c>
      <c r="C5" s="25" t="s">
        <v>1182</v>
      </c>
      <c r="D5" s="25" t="s">
        <v>935</v>
      </c>
      <c r="E5" s="25" t="s">
        <v>215</v>
      </c>
      <c r="F5" s="25" t="s">
        <v>216</v>
      </c>
      <c r="G5" s="73" t="s">
        <v>217</v>
      </c>
      <c r="H5" s="73" t="s">
        <v>218</v>
      </c>
    </row>
    <row r="6" spans="1:8" s="9" customFormat="1" ht="74.25" customHeight="1">
      <c r="A6" s="26">
        <v>2</v>
      </c>
      <c r="B6" s="24" t="s">
        <v>1414</v>
      </c>
      <c r="C6" s="24" t="s">
        <v>1173</v>
      </c>
      <c r="D6" s="25" t="s">
        <v>936</v>
      </c>
      <c r="E6" s="25" t="s">
        <v>219</v>
      </c>
      <c r="F6" s="25" t="s">
        <v>220</v>
      </c>
      <c r="G6" s="73" t="s">
        <v>221</v>
      </c>
      <c r="H6" s="73" t="s">
        <v>222</v>
      </c>
    </row>
    <row r="7" spans="1:8" s="9" customFormat="1" ht="54">
      <c r="A7" s="26">
        <v>3</v>
      </c>
      <c r="B7" s="24" t="s">
        <v>1415</v>
      </c>
      <c r="C7" s="100" t="s">
        <v>1174</v>
      </c>
      <c r="D7" s="25" t="s">
        <v>944</v>
      </c>
      <c r="E7" s="25" t="s">
        <v>223</v>
      </c>
      <c r="F7" s="25" t="s">
        <v>224</v>
      </c>
      <c r="G7" s="73" t="s">
        <v>225</v>
      </c>
      <c r="H7" s="73" t="s">
        <v>226</v>
      </c>
    </row>
    <row r="8" spans="1:8" s="9" customFormat="1" ht="54">
      <c r="A8" s="26">
        <v>4</v>
      </c>
      <c r="B8" s="24" t="s">
        <v>1416</v>
      </c>
      <c r="C8" s="24" t="s">
        <v>1207</v>
      </c>
      <c r="D8" s="25" t="s">
        <v>937</v>
      </c>
      <c r="E8" s="25" t="s">
        <v>227</v>
      </c>
      <c r="F8" s="25" t="s">
        <v>228</v>
      </c>
      <c r="G8" s="73" t="s">
        <v>229</v>
      </c>
      <c r="H8" s="73" t="s">
        <v>230</v>
      </c>
    </row>
    <row r="9" spans="1:8" s="9" customFormat="1" ht="54">
      <c r="A9" s="26">
        <v>5</v>
      </c>
      <c r="B9" s="24" t="s">
        <v>1417</v>
      </c>
      <c r="C9" s="24" t="s">
        <v>1175</v>
      </c>
      <c r="D9" s="25" t="s">
        <v>938</v>
      </c>
      <c r="E9" s="25" t="s">
        <v>231</v>
      </c>
      <c r="F9" s="25" t="s">
        <v>771</v>
      </c>
      <c r="G9" s="73" t="s">
        <v>233</v>
      </c>
      <c r="H9" s="73" t="s">
        <v>234</v>
      </c>
    </row>
    <row r="10" spans="1:8" s="9" customFormat="1" ht="54">
      <c r="A10" s="26">
        <v>6</v>
      </c>
      <c r="B10" s="24" t="s">
        <v>1418</v>
      </c>
      <c r="C10" s="24" t="s">
        <v>1176</v>
      </c>
      <c r="D10" s="99" t="s">
        <v>939</v>
      </c>
      <c r="E10" s="25" t="s">
        <v>235</v>
      </c>
      <c r="F10" s="25" t="s">
        <v>236</v>
      </c>
      <c r="G10" s="73" t="s">
        <v>237</v>
      </c>
      <c r="H10" s="73" t="s">
        <v>238</v>
      </c>
    </row>
    <row r="11" spans="1:8" s="9" customFormat="1" ht="54">
      <c r="A11" s="26">
        <v>7</v>
      </c>
      <c r="B11" s="24" t="s">
        <v>1419</v>
      </c>
      <c r="C11" s="24" t="s">
        <v>1177</v>
      </c>
      <c r="D11" s="25" t="s">
        <v>1205</v>
      </c>
      <c r="E11" s="25" t="s">
        <v>239</v>
      </c>
      <c r="F11" s="25" t="s">
        <v>240</v>
      </c>
      <c r="G11" s="73" t="s">
        <v>241</v>
      </c>
      <c r="H11" s="73" t="s">
        <v>242</v>
      </c>
    </row>
    <row r="12" spans="1:8" s="9" customFormat="1" ht="54">
      <c r="A12" s="26">
        <v>8</v>
      </c>
      <c r="B12" s="24" t="s">
        <v>1420</v>
      </c>
      <c r="C12" s="24" t="s">
        <v>1178</v>
      </c>
      <c r="D12" s="25" t="s">
        <v>940</v>
      </c>
      <c r="E12" s="25" t="s">
        <v>243</v>
      </c>
      <c r="F12" s="25" t="s">
        <v>232</v>
      </c>
      <c r="G12" s="73" t="s">
        <v>244</v>
      </c>
      <c r="H12" s="73" t="s">
        <v>245</v>
      </c>
    </row>
    <row r="13" spans="1:8" s="9" customFormat="1" ht="54">
      <c r="A13" s="26">
        <v>9</v>
      </c>
      <c r="B13" s="24" t="s">
        <v>1421</v>
      </c>
      <c r="C13" s="24" t="s">
        <v>1179</v>
      </c>
      <c r="D13" s="25" t="s">
        <v>941</v>
      </c>
      <c r="E13" s="25" t="s">
        <v>246</v>
      </c>
      <c r="F13" s="25" t="s">
        <v>232</v>
      </c>
      <c r="G13" s="73" t="s">
        <v>247</v>
      </c>
      <c r="H13" s="73" t="s">
        <v>248</v>
      </c>
    </row>
    <row r="14" spans="1:8" s="9" customFormat="1" ht="54">
      <c r="A14" s="26">
        <v>10</v>
      </c>
      <c r="B14" s="24" t="s">
        <v>1422</v>
      </c>
      <c r="C14" s="24" t="s">
        <v>1208</v>
      </c>
      <c r="D14" s="25" t="s">
        <v>942</v>
      </c>
      <c r="E14" s="25" t="s">
        <v>249</v>
      </c>
      <c r="F14" s="25" t="s">
        <v>232</v>
      </c>
      <c r="G14" s="73" t="s">
        <v>250</v>
      </c>
      <c r="H14" s="73" t="s">
        <v>251</v>
      </c>
    </row>
    <row r="15" spans="1:8" s="9" customFormat="1" ht="54">
      <c r="A15" s="26">
        <v>11</v>
      </c>
      <c r="B15" s="24" t="s">
        <v>1423</v>
      </c>
      <c r="C15" s="24" t="s">
        <v>1180</v>
      </c>
      <c r="D15" s="25" t="s">
        <v>943</v>
      </c>
      <c r="E15" s="25" t="s">
        <v>252</v>
      </c>
      <c r="F15" s="25" t="s">
        <v>232</v>
      </c>
      <c r="G15" s="73" t="s">
        <v>253</v>
      </c>
      <c r="H15" s="73" t="s">
        <v>254</v>
      </c>
    </row>
    <row r="16" spans="1:8" s="9" customFormat="1" ht="54">
      <c r="A16" s="26">
        <v>12</v>
      </c>
      <c r="B16" s="24" t="s">
        <v>1424</v>
      </c>
      <c r="C16" s="25" t="s">
        <v>1181</v>
      </c>
      <c r="D16" s="25" t="s">
        <v>1206</v>
      </c>
      <c r="E16" s="25" t="s">
        <v>255</v>
      </c>
      <c r="F16" s="25" t="s">
        <v>232</v>
      </c>
      <c r="G16" s="73" t="s">
        <v>256</v>
      </c>
      <c r="H16" s="73" t="s">
        <v>257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H5" r:id="rId1" display="mailto:navoiy@soliq.uz"/>
    <hyperlink ref="G5:G16" r:id="rId2" display="Navoiy@soliq.uz"/>
    <hyperlink ref="G6" r:id="rId3" display="mailto:navoiysh.dsi@exat.uz"/>
    <hyperlink ref="G7" r:id="rId4" display="mailto:zarafshon.dsi@exat.uz"/>
    <hyperlink ref="G8" r:id="rId5" display="mailto:uchquduq.dsi@exat.uz"/>
    <hyperlink ref="G9" r:id="rId6" display="mailto:konimex.dsi@exat.uz"/>
    <hyperlink ref="G10" r:id="rId7" display="mailto:qiziltepa.dsi@exat.uz"/>
    <hyperlink ref="G11" r:id="rId8" display="mailto:tomdi.dsi@exat.uz"/>
    <hyperlink ref="G12" r:id="rId9" display="mailto:navbaxor.dsi@exat.uz"/>
    <hyperlink ref="G13" r:id="rId10" display="mailto:xatirchi.dsi@exat.uz"/>
    <hyperlink ref="G14" r:id="rId11" display="mailto:nurota.dsi@exat.uz"/>
    <hyperlink ref="G15" r:id="rId12" display="mailto:karmana.dsi@exat.uz"/>
    <hyperlink ref="G16" r:id="rId13" display="mailto:gozgon.dsi@exat.uz"/>
    <hyperlink ref="H6:H16" r:id="rId14" display="Navoiy@soliq.uz"/>
    <hyperlink ref="G5" r:id="rId15" display="mailto:navoiy.dsb@exat.uz"/>
    <hyperlink ref="H6" r:id="rId16" display="mailto:navoiy_sh@soliq.uz"/>
    <hyperlink ref="H7" r:id="rId17" display="mailto:zarafshon@soliq.uz"/>
    <hyperlink ref="H8" r:id="rId18" display="mailto:uchquduq@soliq.uz"/>
    <hyperlink ref="H9" r:id="rId19" display="mailto:konimex@soliq.uz"/>
    <hyperlink ref="H10" r:id="rId20" display="mailto:qiziltepa@soliq.uz"/>
    <hyperlink ref="H11" r:id="rId21" display="mailto:tomdi@soliq.uz"/>
    <hyperlink ref="H12" r:id="rId22" display="mailto:navbaxor@soliq.uz"/>
    <hyperlink ref="H13" r:id="rId23" display="mailto:xatirchi@soliq.uz"/>
    <hyperlink ref="H14" r:id="rId24" display="mailto:nurota@soliq.uz"/>
    <hyperlink ref="H15" r:id="rId25" display="mailto:karmana@soliq.uz"/>
    <hyperlink ref="H16" r:id="rId26" display="gozgon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 topLeftCell="A1">
      <selection activeCell="H2" sqref="H2"/>
    </sheetView>
  </sheetViews>
  <sheetFormatPr defaultColWidth="9.140625" defaultRowHeight="15"/>
  <cols>
    <col min="2" max="2" width="41.57421875" style="0" customWidth="1"/>
    <col min="3" max="3" width="43.140625" style="0" customWidth="1"/>
    <col min="4" max="4" width="41.57421875" style="0" customWidth="1"/>
    <col min="5" max="5" width="25.00390625" style="0" customWidth="1"/>
    <col min="6" max="6" width="19.140625" style="0" customWidth="1"/>
    <col min="7" max="8" width="41.57421875" style="0" customWidth="1"/>
  </cols>
  <sheetData>
    <row r="1" spans="1:8" s="5" customFormat="1" ht="31.5" customHeight="1">
      <c r="A1" s="169" t="s">
        <v>1411</v>
      </c>
      <c r="B1" s="169"/>
      <c r="C1" s="169"/>
      <c r="D1" s="169"/>
      <c r="E1" s="169"/>
      <c r="F1" s="169"/>
      <c r="G1" s="169"/>
      <c r="H1" s="169"/>
    </row>
    <row r="2" spans="1:8" s="5" customFormat="1" ht="19.5" customHeight="1" thickBot="1">
      <c r="A2" s="14"/>
      <c r="B2" s="14"/>
      <c r="C2" s="14"/>
      <c r="D2" s="14"/>
      <c r="E2" s="14"/>
      <c r="F2" s="14"/>
      <c r="G2" s="14"/>
      <c r="H2" s="30" t="s">
        <v>1527</v>
      </c>
    </row>
    <row r="3" spans="1:8" s="7" customFormat="1" ht="24.75" customHeight="1">
      <c r="A3" s="159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7" customFormat="1" ht="37.5" customHeight="1" thickBot="1">
      <c r="A4" s="178"/>
      <c r="B4" s="176"/>
      <c r="C4" s="176"/>
      <c r="D4" s="176"/>
      <c r="E4" s="176"/>
      <c r="F4" s="176"/>
      <c r="G4" s="113" t="s">
        <v>8</v>
      </c>
      <c r="H4" s="114" t="s">
        <v>9</v>
      </c>
    </row>
    <row r="5" spans="1:8" s="5" customFormat="1" ht="81" customHeight="1">
      <c r="A5" s="42">
        <v>1</v>
      </c>
      <c r="B5" s="115" t="s">
        <v>1412</v>
      </c>
      <c r="C5" s="115" t="s">
        <v>857</v>
      </c>
      <c r="D5" s="115" t="s">
        <v>858</v>
      </c>
      <c r="E5" s="115" t="s">
        <v>752</v>
      </c>
      <c r="F5" s="115"/>
      <c r="G5" s="142" t="s">
        <v>258</v>
      </c>
      <c r="H5" s="143" t="s">
        <v>259</v>
      </c>
    </row>
    <row r="6" spans="1:8" s="5" customFormat="1" ht="80.25" customHeight="1">
      <c r="A6" s="53">
        <v>2</v>
      </c>
      <c r="B6" s="22" t="s">
        <v>1399</v>
      </c>
      <c r="C6" s="22" t="s">
        <v>951</v>
      </c>
      <c r="D6" s="22" t="s">
        <v>952</v>
      </c>
      <c r="E6" s="22" t="s">
        <v>260</v>
      </c>
      <c r="F6" s="49"/>
      <c r="G6" s="48" t="s">
        <v>261</v>
      </c>
      <c r="H6" s="54" t="s">
        <v>262</v>
      </c>
    </row>
    <row r="7" spans="1:8" s="5" customFormat="1" ht="54">
      <c r="A7" s="53">
        <v>3</v>
      </c>
      <c r="B7" s="22" t="s">
        <v>1400</v>
      </c>
      <c r="C7" s="22" t="s">
        <v>953</v>
      </c>
      <c r="D7" s="22" t="s">
        <v>954</v>
      </c>
      <c r="E7" s="22" t="s">
        <v>263</v>
      </c>
      <c r="F7" s="49"/>
      <c r="G7" s="48" t="s">
        <v>264</v>
      </c>
      <c r="H7" s="54" t="s">
        <v>265</v>
      </c>
    </row>
    <row r="8" spans="1:8" s="5" customFormat="1" ht="54">
      <c r="A8" s="53">
        <v>4</v>
      </c>
      <c r="B8" s="22" t="s">
        <v>1401</v>
      </c>
      <c r="C8" s="22" t="s">
        <v>955</v>
      </c>
      <c r="D8" s="22" t="s">
        <v>956</v>
      </c>
      <c r="E8" s="22" t="s">
        <v>266</v>
      </c>
      <c r="F8" s="49"/>
      <c r="G8" s="48" t="s">
        <v>267</v>
      </c>
      <c r="H8" s="54" t="s">
        <v>268</v>
      </c>
    </row>
    <row r="9" spans="1:8" s="5" customFormat="1" ht="54">
      <c r="A9" s="53">
        <v>5</v>
      </c>
      <c r="B9" s="22" t="s">
        <v>1402</v>
      </c>
      <c r="C9" s="22" t="s">
        <v>957</v>
      </c>
      <c r="D9" s="22" t="s">
        <v>958</v>
      </c>
      <c r="E9" s="22" t="s">
        <v>269</v>
      </c>
      <c r="F9" s="49"/>
      <c r="G9" s="48" t="s">
        <v>270</v>
      </c>
      <c r="H9" s="54" t="s">
        <v>271</v>
      </c>
    </row>
    <row r="10" spans="1:8" s="5" customFormat="1" ht="54">
      <c r="A10" s="53">
        <v>6</v>
      </c>
      <c r="B10" s="22" t="s">
        <v>1403</v>
      </c>
      <c r="C10" s="22" t="s">
        <v>959</v>
      </c>
      <c r="D10" s="22" t="s">
        <v>960</v>
      </c>
      <c r="E10" s="22" t="s">
        <v>272</v>
      </c>
      <c r="F10" s="49"/>
      <c r="G10" s="48" t="s">
        <v>273</v>
      </c>
      <c r="H10" s="54" t="s">
        <v>274</v>
      </c>
    </row>
    <row r="11" spans="1:8" s="5" customFormat="1" ht="54">
      <c r="A11" s="53">
        <v>7</v>
      </c>
      <c r="B11" s="22" t="s">
        <v>1404</v>
      </c>
      <c r="C11" s="22" t="s">
        <v>961</v>
      </c>
      <c r="D11" s="22" t="s">
        <v>962</v>
      </c>
      <c r="E11" s="22" t="s">
        <v>275</v>
      </c>
      <c r="F11" s="49"/>
      <c r="G11" s="48" t="s">
        <v>276</v>
      </c>
      <c r="H11" s="54" t="s">
        <v>277</v>
      </c>
    </row>
    <row r="12" spans="1:8" s="5" customFormat="1" ht="72">
      <c r="A12" s="53">
        <v>8</v>
      </c>
      <c r="B12" s="22" t="s">
        <v>1405</v>
      </c>
      <c r="C12" s="22" t="s">
        <v>963</v>
      </c>
      <c r="D12" s="22" t="s">
        <v>964</v>
      </c>
      <c r="E12" s="22" t="s">
        <v>278</v>
      </c>
      <c r="F12" s="49"/>
      <c r="G12" s="48" t="s">
        <v>279</v>
      </c>
      <c r="H12" s="54" t="s">
        <v>280</v>
      </c>
    </row>
    <row r="13" spans="1:8" s="5" customFormat="1" ht="54">
      <c r="A13" s="53">
        <v>9</v>
      </c>
      <c r="B13" s="22" t="s">
        <v>1406</v>
      </c>
      <c r="C13" s="22" t="s">
        <v>965</v>
      </c>
      <c r="D13" s="22" t="s">
        <v>966</v>
      </c>
      <c r="E13" s="22" t="s">
        <v>281</v>
      </c>
      <c r="F13" s="49"/>
      <c r="G13" s="48" t="s">
        <v>282</v>
      </c>
      <c r="H13" s="54" t="s">
        <v>283</v>
      </c>
    </row>
    <row r="14" spans="1:8" s="5" customFormat="1" ht="72">
      <c r="A14" s="53">
        <v>10</v>
      </c>
      <c r="B14" s="22" t="s">
        <v>1407</v>
      </c>
      <c r="C14" s="22" t="s">
        <v>1209</v>
      </c>
      <c r="D14" s="22" t="s">
        <v>967</v>
      </c>
      <c r="E14" s="22" t="s">
        <v>284</v>
      </c>
      <c r="F14" s="49"/>
      <c r="G14" s="48" t="s">
        <v>285</v>
      </c>
      <c r="H14" s="54" t="s">
        <v>286</v>
      </c>
    </row>
    <row r="15" spans="1:8" s="5" customFormat="1" ht="54">
      <c r="A15" s="53">
        <v>11</v>
      </c>
      <c r="B15" s="22" t="s">
        <v>1408</v>
      </c>
      <c r="C15" s="22" t="s">
        <v>968</v>
      </c>
      <c r="D15" s="22" t="s">
        <v>969</v>
      </c>
      <c r="E15" s="22" t="s">
        <v>287</v>
      </c>
      <c r="F15" s="49"/>
      <c r="G15" s="48" t="s">
        <v>288</v>
      </c>
      <c r="H15" s="54" t="s">
        <v>289</v>
      </c>
    </row>
    <row r="16" spans="1:8" s="5" customFormat="1" ht="54">
      <c r="A16" s="53">
        <v>12</v>
      </c>
      <c r="B16" s="22" t="s">
        <v>1409</v>
      </c>
      <c r="C16" s="22" t="s">
        <v>970</v>
      </c>
      <c r="D16" s="22" t="s">
        <v>971</v>
      </c>
      <c r="E16" s="22" t="s">
        <v>290</v>
      </c>
      <c r="F16" s="49"/>
      <c r="G16" s="48" t="s">
        <v>291</v>
      </c>
      <c r="H16" s="54" t="s">
        <v>292</v>
      </c>
    </row>
    <row r="17" spans="1:8" s="5" customFormat="1" ht="72">
      <c r="A17" s="53">
        <v>13</v>
      </c>
      <c r="B17" s="22" t="s">
        <v>1410</v>
      </c>
      <c r="C17" s="22" t="s">
        <v>972</v>
      </c>
      <c r="D17" s="22" t="s">
        <v>973</v>
      </c>
      <c r="E17" s="22" t="s">
        <v>293</v>
      </c>
      <c r="F17" s="49"/>
      <c r="G17" s="48" t="s">
        <v>294</v>
      </c>
      <c r="H17" s="54" t="s">
        <v>295</v>
      </c>
    </row>
    <row r="18" spans="1:8" ht="90">
      <c r="A18" s="144">
        <v>14</v>
      </c>
      <c r="B18" s="44" t="s">
        <v>1519</v>
      </c>
      <c r="C18" s="44" t="s">
        <v>1242</v>
      </c>
      <c r="D18" s="44" t="s">
        <v>1243</v>
      </c>
      <c r="E18" s="10"/>
      <c r="F18" s="140"/>
      <c r="G18" s="141" t="s">
        <v>1244</v>
      </c>
      <c r="H18" s="145"/>
    </row>
    <row r="19" spans="1:8" ht="81" customHeight="1" thickBot="1">
      <c r="A19" s="146">
        <v>15</v>
      </c>
      <c r="B19" s="85" t="s">
        <v>1518</v>
      </c>
      <c r="C19" s="85" t="s">
        <v>1245</v>
      </c>
      <c r="D19" s="85" t="s">
        <v>1246</v>
      </c>
      <c r="E19" s="71"/>
      <c r="F19" s="147"/>
      <c r="G19" s="148" t="s">
        <v>1247</v>
      </c>
      <c r="H19" s="149"/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H7" r:id="rId1" display="mailto:mingbuloq_t@soliq.uz"/>
    <hyperlink ref="H8" r:id="rId2" display="mailto:kosonsoy_t@soliq.uz"/>
    <hyperlink ref="H9" r:id="rId3" display="mailto:namangan_t@soliq.uz"/>
    <hyperlink ref="H10" r:id="rId4" display="mailto:norin_t@soliq.uz"/>
    <hyperlink ref="H11" r:id="rId5" display="mailto:pop_t@soliq.uz"/>
    <hyperlink ref="H12" r:id="rId6" display="mailto:turakurgon_t@soliq.uz"/>
    <hyperlink ref="H13" r:id="rId7" display="mailto:uychi_t@soliq.uz"/>
    <hyperlink ref="H14" r:id="rId8" display="mailto:uchqurgon_t@soliq.uz"/>
    <hyperlink ref="H15" r:id="rId9" display="mailto:chortoq_t@soliq.uz"/>
    <hyperlink ref="H16" r:id="rId10" display="mailto:chust_t@soliq.uz"/>
    <hyperlink ref="H17" r:id="rId11" display="mailto:Yangikurgon_t@soliq.uz"/>
    <hyperlink ref="G6" r:id="rId12" display="mailto:namanganshahar_dsi@exat.uz"/>
    <hyperlink ref="G7" r:id="rId13" display="mailto:mingbuloq.dsi@exat.uz"/>
    <hyperlink ref="H6" r:id="rId14" display="mailto:namangan_dsi@soliq.uz"/>
    <hyperlink ref="G8" r:id="rId15" display="mailto:kosonsoy.dsi@exat.uz"/>
    <hyperlink ref="G9" r:id="rId16" display="mailto:namangan.t.dsi_@exat.uz"/>
    <hyperlink ref="G13" r:id="rId17" display="mailto:uychi.t.dsi@exat.uz"/>
    <hyperlink ref="G14" r:id="rId18" display="mailto:uchqurgan.dsi@exat.uz"/>
    <hyperlink ref="G16" r:id="rId19" display="mailto:chust.dsi@exat.uz"/>
    <hyperlink ref="G17" r:id="rId20" display="mailto:Yangikurgan.dsi@exat.uz"/>
    <hyperlink ref="G12" r:id="rId21" display="mailto:Turaqurgon.dsi@exat.uz"/>
    <hyperlink ref="G15" r:id="rId22" display="mailto:chortoq.dsi@exat.uz"/>
    <hyperlink ref="G10" r:id="rId23" display="mailto:norindsi@exat.uz"/>
    <hyperlink ref="G11" r:id="rId24" display="mailto:pop.dsi@exat.uz"/>
    <hyperlink ref="G5" r:id="rId25" display="mailto:namangan_dsb@exat.uz"/>
    <hyperlink ref="H5" r:id="rId26" display="mailto:namangan@soliq.uz"/>
    <hyperlink ref="G18" r:id="rId27" display="mailto:davlatobod.dsi@exat.uz"/>
    <hyperlink ref="G19" r:id="rId28" display="mailto:yanginamangan.dsi@exat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"/>
  <sheetViews>
    <sheetView workbookViewId="0" topLeftCell="A1">
      <selection activeCell="H2" sqref="H2"/>
    </sheetView>
  </sheetViews>
  <sheetFormatPr defaultColWidth="9.140625" defaultRowHeight="15"/>
  <cols>
    <col min="1" max="1" width="7.8515625" style="0" customWidth="1"/>
    <col min="2" max="2" width="30.421875" style="0" customWidth="1"/>
    <col min="3" max="3" width="43.421875" style="0" customWidth="1"/>
    <col min="4" max="4" width="54.00390625" style="0" customWidth="1"/>
    <col min="5" max="5" width="22.00390625" style="0" customWidth="1"/>
    <col min="6" max="6" width="19.421875" style="0" customWidth="1"/>
    <col min="7" max="7" width="33.00390625" style="0" customWidth="1"/>
    <col min="8" max="8" width="29.421875" style="0" customWidth="1"/>
  </cols>
  <sheetData>
    <row r="1" spans="1:8" s="5" customFormat="1" ht="36" customHeight="1">
      <c r="A1" s="163" t="s">
        <v>1381</v>
      </c>
      <c r="B1" s="163"/>
      <c r="C1" s="163"/>
      <c r="D1" s="163"/>
      <c r="E1" s="163"/>
      <c r="F1" s="163"/>
      <c r="G1" s="163"/>
      <c r="H1" s="163"/>
    </row>
    <row r="2" spans="1:8" s="5" customFormat="1" ht="36" customHeight="1" thickBot="1">
      <c r="A2" s="14"/>
      <c r="B2" s="14"/>
      <c r="C2" s="14"/>
      <c r="D2" s="14"/>
      <c r="E2" s="14"/>
      <c r="F2" s="14"/>
      <c r="G2" s="14"/>
      <c r="H2" s="30" t="s">
        <v>1527</v>
      </c>
    </row>
    <row r="3" spans="1:8" s="7" customFormat="1" ht="32.25" customHeight="1">
      <c r="A3" s="174" t="s">
        <v>0</v>
      </c>
      <c r="B3" s="161" t="s">
        <v>1290</v>
      </c>
      <c r="C3" s="161" t="s">
        <v>840</v>
      </c>
      <c r="D3" s="161" t="s">
        <v>1275</v>
      </c>
      <c r="E3" s="161" t="s">
        <v>791</v>
      </c>
      <c r="F3" s="161" t="s">
        <v>1</v>
      </c>
      <c r="G3" s="157" t="s">
        <v>792</v>
      </c>
      <c r="H3" s="158"/>
    </row>
    <row r="4" spans="1:8" s="7" customFormat="1" ht="41.25" customHeight="1" thickBot="1">
      <c r="A4" s="177"/>
      <c r="B4" s="162"/>
      <c r="C4" s="162"/>
      <c r="D4" s="162"/>
      <c r="E4" s="162"/>
      <c r="F4" s="162"/>
      <c r="G4" s="36" t="s">
        <v>8</v>
      </c>
      <c r="H4" s="37" t="s">
        <v>9</v>
      </c>
    </row>
    <row r="5" spans="1:8" s="5" customFormat="1" ht="72">
      <c r="A5" s="22">
        <v>1</v>
      </c>
      <c r="B5" s="22" t="s">
        <v>1382</v>
      </c>
      <c r="C5" s="22" t="s">
        <v>974</v>
      </c>
      <c r="D5" s="22" t="s">
        <v>812</v>
      </c>
      <c r="E5" s="22" t="s">
        <v>753</v>
      </c>
      <c r="F5" s="22" t="s">
        <v>764</v>
      </c>
      <c r="G5" s="23" t="s">
        <v>296</v>
      </c>
      <c r="H5" s="77" t="s">
        <v>297</v>
      </c>
    </row>
    <row r="6" spans="1:8" s="5" customFormat="1" ht="90">
      <c r="A6" s="22">
        <v>2</v>
      </c>
      <c r="B6" s="22" t="s">
        <v>1383</v>
      </c>
      <c r="C6" s="22" t="s">
        <v>974</v>
      </c>
      <c r="D6" s="22" t="s">
        <v>975</v>
      </c>
      <c r="E6" s="22" t="s">
        <v>298</v>
      </c>
      <c r="F6" s="22" t="s">
        <v>299</v>
      </c>
      <c r="G6" s="48" t="s">
        <v>300</v>
      </c>
      <c r="H6" s="48" t="s">
        <v>301</v>
      </c>
    </row>
    <row r="7" spans="1:8" s="5" customFormat="1" ht="54">
      <c r="A7" s="22">
        <v>3</v>
      </c>
      <c r="B7" s="22" t="s">
        <v>1384</v>
      </c>
      <c r="C7" s="22" t="s">
        <v>976</v>
      </c>
      <c r="D7" s="22" t="s">
        <v>977</v>
      </c>
      <c r="E7" s="22" t="s">
        <v>302</v>
      </c>
      <c r="F7" s="22" t="s">
        <v>303</v>
      </c>
      <c r="G7" s="48" t="s">
        <v>304</v>
      </c>
      <c r="H7" s="48" t="s">
        <v>305</v>
      </c>
    </row>
    <row r="8" spans="1:8" s="5" customFormat="1" ht="54">
      <c r="A8" s="22">
        <v>4</v>
      </c>
      <c r="B8" s="22" t="s">
        <v>1385</v>
      </c>
      <c r="C8" s="22" t="s">
        <v>978</v>
      </c>
      <c r="D8" s="22" t="s">
        <v>979</v>
      </c>
      <c r="E8" s="22" t="s">
        <v>306</v>
      </c>
      <c r="F8" s="22" t="s">
        <v>307</v>
      </c>
      <c r="G8" s="48" t="s">
        <v>308</v>
      </c>
      <c r="H8" s="48" t="s">
        <v>309</v>
      </c>
    </row>
    <row r="9" spans="1:8" s="5" customFormat="1" ht="54">
      <c r="A9" s="22">
        <v>5</v>
      </c>
      <c r="B9" s="22" t="s">
        <v>1386</v>
      </c>
      <c r="C9" s="22" t="s">
        <v>980</v>
      </c>
      <c r="D9" s="22" t="s">
        <v>981</v>
      </c>
      <c r="E9" s="22" t="s">
        <v>310</v>
      </c>
      <c r="F9" s="22" t="s">
        <v>310</v>
      </c>
      <c r="G9" s="48" t="s">
        <v>311</v>
      </c>
      <c r="H9" s="48" t="s">
        <v>312</v>
      </c>
    </row>
    <row r="10" spans="1:8" s="5" customFormat="1" ht="54">
      <c r="A10" s="22">
        <v>6</v>
      </c>
      <c r="B10" s="22" t="s">
        <v>1387</v>
      </c>
      <c r="C10" s="22" t="s">
        <v>982</v>
      </c>
      <c r="D10" s="22" t="s">
        <v>983</v>
      </c>
      <c r="E10" s="22" t="s">
        <v>313</v>
      </c>
      <c r="F10" s="22" t="s">
        <v>314</v>
      </c>
      <c r="G10" s="48" t="s">
        <v>315</v>
      </c>
      <c r="H10" s="48" t="s">
        <v>316</v>
      </c>
    </row>
    <row r="11" spans="1:8" s="5" customFormat="1" ht="54">
      <c r="A11" s="22">
        <v>7</v>
      </c>
      <c r="B11" s="22" t="s">
        <v>1388</v>
      </c>
      <c r="C11" s="22" t="s">
        <v>984</v>
      </c>
      <c r="D11" s="22" t="s">
        <v>985</v>
      </c>
      <c r="E11" s="22" t="s">
        <v>317</v>
      </c>
      <c r="F11" s="22" t="s">
        <v>317</v>
      </c>
      <c r="G11" s="48" t="s">
        <v>318</v>
      </c>
      <c r="H11" s="48" t="s">
        <v>319</v>
      </c>
    </row>
    <row r="12" spans="1:8" s="5" customFormat="1" ht="54">
      <c r="A12" s="22">
        <v>8</v>
      </c>
      <c r="B12" s="22" t="s">
        <v>1389</v>
      </c>
      <c r="C12" s="22" t="s">
        <v>986</v>
      </c>
      <c r="D12" s="22" t="s">
        <v>987</v>
      </c>
      <c r="E12" s="22" t="s">
        <v>320</v>
      </c>
      <c r="F12" s="22" t="s">
        <v>321</v>
      </c>
      <c r="G12" s="48" t="s">
        <v>322</v>
      </c>
      <c r="H12" s="48" t="s">
        <v>323</v>
      </c>
    </row>
    <row r="13" spans="1:8" s="5" customFormat="1" ht="54">
      <c r="A13" s="22">
        <v>9</v>
      </c>
      <c r="B13" s="22" t="s">
        <v>1390</v>
      </c>
      <c r="C13" s="22" t="s">
        <v>988</v>
      </c>
      <c r="D13" s="22" t="s">
        <v>989</v>
      </c>
      <c r="E13" s="22" t="s">
        <v>324</v>
      </c>
      <c r="F13" s="22" t="s">
        <v>325</v>
      </c>
      <c r="G13" s="48" t="s">
        <v>326</v>
      </c>
      <c r="H13" s="48" t="s">
        <v>327</v>
      </c>
    </row>
    <row r="14" spans="1:8" s="5" customFormat="1" ht="54">
      <c r="A14" s="22">
        <v>10</v>
      </c>
      <c r="B14" s="22" t="s">
        <v>1391</v>
      </c>
      <c r="C14" s="22" t="s">
        <v>990</v>
      </c>
      <c r="D14" s="22" t="s">
        <v>991</v>
      </c>
      <c r="E14" s="22" t="s">
        <v>328</v>
      </c>
      <c r="F14" s="22" t="s">
        <v>329</v>
      </c>
      <c r="G14" s="48" t="s">
        <v>330</v>
      </c>
      <c r="H14" s="48" t="s">
        <v>331</v>
      </c>
    </row>
    <row r="15" spans="1:8" s="5" customFormat="1" ht="54">
      <c r="A15" s="22">
        <v>11</v>
      </c>
      <c r="B15" s="22" t="s">
        <v>1392</v>
      </c>
      <c r="C15" s="22" t="s">
        <v>992</v>
      </c>
      <c r="D15" s="22" t="s">
        <v>993</v>
      </c>
      <c r="E15" s="22" t="s">
        <v>332</v>
      </c>
      <c r="F15" s="22" t="s">
        <v>333</v>
      </c>
      <c r="G15" s="48" t="s">
        <v>334</v>
      </c>
      <c r="H15" s="48" t="s">
        <v>335</v>
      </c>
    </row>
    <row r="16" spans="1:8" s="5" customFormat="1" ht="54">
      <c r="A16" s="22">
        <v>12</v>
      </c>
      <c r="B16" s="22" t="s">
        <v>1393</v>
      </c>
      <c r="C16" s="22" t="s">
        <v>994</v>
      </c>
      <c r="D16" s="22" t="s">
        <v>995</v>
      </c>
      <c r="E16" s="22" t="s">
        <v>336</v>
      </c>
      <c r="F16" s="22" t="s">
        <v>337</v>
      </c>
      <c r="G16" s="48" t="s">
        <v>338</v>
      </c>
      <c r="H16" s="48" t="s">
        <v>339</v>
      </c>
    </row>
    <row r="17" spans="1:8" s="5" customFormat="1" ht="72">
      <c r="A17" s="22">
        <v>13</v>
      </c>
      <c r="B17" s="22" t="s">
        <v>1394</v>
      </c>
      <c r="C17" s="22" t="s">
        <v>996</v>
      </c>
      <c r="D17" s="22" t="s">
        <v>997</v>
      </c>
      <c r="E17" s="22" t="s">
        <v>340</v>
      </c>
      <c r="F17" s="22" t="s">
        <v>341</v>
      </c>
      <c r="G17" s="48" t="s">
        <v>342</v>
      </c>
      <c r="H17" s="48" t="s">
        <v>343</v>
      </c>
    </row>
    <row r="18" spans="1:8" s="5" customFormat="1" ht="72">
      <c r="A18" s="22">
        <v>14</v>
      </c>
      <c r="B18" s="22" t="s">
        <v>1395</v>
      </c>
      <c r="C18" s="22" t="s">
        <v>998</v>
      </c>
      <c r="D18" s="22" t="s">
        <v>999</v>
      </c>
      <c r="E18" s="22" t="s">
        <v>344</v>
      </c>
      <c r="F18" s="22" t="s">
        <v>345</v>
      </c>
      <c r="G18" s="48" t="s">
        <v>346</v>
      </c>
      <c r="H18" s="48" t="s">
        <v>347</v>
      </c>
    </row>
    <row r="19" spans="1:8" s="5" customFormat="1" ht="54">
      <c r="A19" s="22">
        <v>15</v>
      </c>
      <c r="B19" s="22" t="s">
        <v>1396</v>
      </c>
      <c r="C19" s="22" t="s">
        <v>1000</v>
      </c>
      <c r="D19" s="22" t="s">
        <v>1001</v>
      </c>
      <c r="E19" s="22" t="s">
        <v>348</v>
      </c>
      <c r="F19" s="22" t="s">
        <v>349</v>
      </c>
      <c r="G19" s="48" t="s">
        <v>350</v>
      </c>
      <c r="H19" s="48" t="s">
        <v>351</v>
      </c>
    </row>
    <row r="20" spans="1:8" s="5" customFormat="1" ht="54">
      <c r="A20" s="22">
        <v>16</v>
      </c>
      <c r="B20" s="22" t="s">
        <v>1397</v>
      </c>
      <c r="C20" s="22" t="s">
        <v>1002</v>
      </c>
      <c r="D20" s="22" t="s">
        <v>1003</v>
      </c>
      <c r="E20" s="22" t="s">
        <v>352</v>
      </c>
      <c r="F20" s="22" t="s">
        <v>352</v>
      </c>
      <c r="G20" s="48" t="s">
        <v>353</v>
      </c>
      <c r="H20" s="48" t="s">
        <v>354</v>
      </c>
    </row>
    <row r="21" spans="1:8" s="5" customFormat="1" ht="72">
      <c r="A21" s="22">
        <v>17</v>
      </c>
      <c r="B21" s="22" t="s">
        <v>1398</v>
      </c>
      <c r="C21" s="22" t="s">
        <v>1004</v>
      </c>
      <c r="D21" s="22" t="s">
        <v>1005</v>
      </c>
      <c r="E21" s="22" t="s">
        <v>355</v>
      </c>
      <c r="F21" s="22" t="s">
        <v>356</v>
      </c>
      <c r="G21" s="48" t="s">
        <v>357</v>
      </c>
      <c r="H21" s="48" t="s">
        <v>358</v>
      </c>
    </row>
  </sheetData>
  <mergeCells count="8">
    <mergeCell ref="A1:H1"/>
    <mergeCell ref="A3:A4"/>
    <mergeCell ref="B3:B4"/>
    <mergeCell ref="C3:C4"/>
    <mergeCell ref="D3:D4"/>
    <mergeCell ref="E3:E4"/>
    <mergeCell ref="F3:F4"/>
    <mergeCell ref="G3:H3"/>
  </mergeCells>
  <hyperlinks>
    <hyperlink ref="E8" r:id="rId1" display="tel:(66)"/>
    <hyperlink ref="E9" r:id="rId2" display="tel:(66)"/>
    <hyperlink ref="E10" r:id="rId3" display="tel:(66)"/>
    <hyperlink ref="E11" r:id="rId4" display="tel:(66)"/>
    <hyperlink ref="E7" r:id="rId5" display="tel:(66)"/>
    <hyperlink ref="E12" r:id="rId6" display="tel:(66)"/>
    <hyperlink ref="E13" r:id="rId7" display="tel:(66)"/>
    <hyperlink ref="E14" r:id="rId8" display="tel:(66)"/>
    <hyperlink ref="E15" r:id="rId9" display="tel:(66)"/>
    <hyperlink ref="H15" r:id="rId10" display="mailto:okdaryo_t@soliq.uz"/>
    <hyperlink ref="H14" r:id="rId11" display="mailto:nurobod_t@soliq.uz"/>
    <hyperlink ref="H13" r:id="rId12" display="mailto:narpay_t@soliq.uz"/>
    <hyperlink ref="H12" r:id="rId13" display="mailto:kushrabot_t@soliq.uz"/>
    <hyperlink ref="H11" r:id="rId14" display="mailto:kattaqurgon_t@soliq.uz"/>
    <hyperlink ref="H10" r:id="rId15" display="mailto:ishtixon_t@soliq.uz"/>
    <hyperlink ref="H9" r:id="rId16" display="mailto:jomboy_t@soliq.uz"/>
    <hyperlink ref="H8" r:id="rId17" display="mailto:bulungur_t@soliq.uz"/>
    <hyperlink ref="E16" r:id="rId18" display="tel:(66)"/>
    <hyperlink ref="E17" r:id="rId19" display="tel:(66)"/>
    <hyperlink ref="E18" r:id="rId20" display="tel:(66)"/>
    <hyperlink ref="E19" r:id="rId21" display="tel:(66)"/>
    <hyperlink ref="E6" r:id="rId22" display="tel:(66)"/>
    <hyperlink ref="H7" r:id="rId23" display="mailto:kattaqurgon_sh@soliq.uz"/>
    <hyperlink ref="E20" r:id="rId24" display="tel:(66)"/>
    <hyperlink ref="E21" r:id="rId25" display="tel:(66)"/>
    <hyperlink ref="H16" r:id="rId26" display="mailto:payarik_t@soliq.uz"/>
    <hyperlink ref="H17" r:id="rId27" display="mailto:pastdargom_t@soliq.uz"/>
    <hyperlink ref="H18" r:id="rId28" display="mailto:paxtachi_t@soliq.uz"/>
    <hyperlink ref="H19" r:id="rId29" display="mailto:samarqand_t@soliq.uz"/>
    <hyperlink ref="H20" r:id="rId30" display="mailto:tayloq@soliq.uz"/>
    <hyperlink ref="H21" r:id="rId31" display="mailto:urgut_t@soliq.uz"/>
    <hyperlink ref="H6" r:id="rId32" display="mailto:samarkand.sh@soliq.uz"/>
    <hyperlink ref="G6" r:id="rId33" display="mailto:samarqand.sh.dsi@exat.uz"/>
    <hyperlink ref="G7" r:id="rId34" display="mailto:kattaqurgon.sh.dsi@exat.uz"/>
    <hyperlink ref="G8" r:id="rId35" display="mailto:bulungur.dsi@exat.uz"/>
    <hyperlink ref="G9" r:id="rId36" display="mailto:jomboy.dsi@exat.uz"/>
    <hyperlink ref="G10" r:id="rId37" display="mailto:ishtixon.dsi@exat.uz"/>
    <hyperlink ref="G11" r:id="rId38" display="mailto:kattakurgon.t.dsi@exat.uz"/>
    <hyperlink ref="G12" r:id="rId39" display="mailto:qushrabot.dsi@exat.uz"/>
    <hyperlink ref="G13" r:id="rId40" display="mailto:narpay.dsi@exat.uz"/>
    <hyperlink ref="G14" r:id="rId41" display="mailto:nurobod.dsi@exat.uz"/>
    <hyperlink ref="G15" r:id="rId42" display="mailto:oqdaryo.dsi@exat.uz"/>
    <hyperlink ref="G16" r:id="rId43" display="mailto:payariq_dsi@exat.uz"/>
    <hyperlink ref="G17" r:id="rId44" display="mailto:pastdargom.dsi@exat.uz"/>
    <hyperlink ref="G18" r:id="rId45" display="mailto:paxtachi.dsi@exat.uz"/>
    <hyperlink ref="G19" r:id="rId46" display="mailto:samarqand.t.dsi@exat.uz"/>
    <hyperlink ref="G20" r:id="rId47" display="mailto:tayloq.dsi@exat.uz"/>
    <hyperlink ref="G21" r:id="rId48" display="mailto:urgut_dsi@exat.uz"/>
    <hyperlink ref="E5" r:id="rId49" display="tel:(66)"/>
    <hyperlink ref="G5" r:id="rId50" display="mailto:samarkand.dsb@exat.uz"/>
    <hyperlink ref="H5" r:id="rId51" display="mailto:samarkand@soliq.u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Ziyadullayev Suxrob Abdikarimovich</cp:lastModifiedBy>
  <cp:lastPrinted>2021-07-12T10:30:50Z</cp:lastPrinted>
  <dcterms:created xsi:type="dcterms:W3CDTF">2020-12-24T05:36:03Z</dcterms:created>
  <dcterms:modified xsi:type="dcterms:W3CDTF">2024-04-22T04:41:53Z</dcterms:modified>
  <cp:category/>
  <cp:version/>
  <cp:contentType/>
  <cp:contentStatus/>
</cp:coreProperties>
</file>