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tabRatio="858" firstSheet="9" activeTab="14"/>
  </bookViews>
  <sheets>
    <sheet name="Солиқ қўмита ва бошқармалар " sheetId="1" r:id="rId1"/>
    <sheet name="Republic of Karakalpakstan" sheetId="3" r:id="rId2"/>
    <sheet name="Andijan region -" sheetId="2" r:id="rId3"/>
    <sheet name="Bukhara region-" sheetId="5" r:id="rId4"/>
    <sheet name="Jizzakh region -" sheetId="4" r:id="rId5"/>
    <sheet name="Kashkadarya region -" sheetId="6" r:id="rId6"/>
    <sheet name="Navoi region -" sheetId="7" r:id="rId7"/>
    <sheet name="Namangan region-" sheetId="8" r:id="rId8"/>
    <sheet name="Samarkand region -" sheetId="11" r:id="rId9"/>
    <sheet name="Surkhandarya region-" sheetId="12" r:id="rId10"/>
    <sheet name="Syrdarya region" sheetId="13" r:id="rId11"/>
    <sheet name="Tashkent city-" sheetId="14" r:id="rId12"/>
    <sheet name="Tashkent region-" sheetId="9" r:id="rId13"/>
    <sheet name="Fergana region-" sheetId="20" r:id="rId14"/>
    <sheet name="Khorezm region-" sheetId="16" r:id="rId15"/>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<sst xmlns="http://schemas.openxmlformats.org/spreadsheetml/2006/main" count="1805" uniqueCount="1558">
  <si>
    <t>№</t>
  </si>
  <si>
    <t>fax</t>
  </si>
  <si>
    <t>email addresses</t>
  </si>
  <si>
    <t>tax@exat.uz</t>
  </si>
  <si>
    <t>org@soliq.uz</t>
  </si>
  <si>
    <t>71-244-98-98</t>
  </si>
  <si>
    <t>71-944-89-12</t>
  </si>
  <si>
    <t>(74) 223-95-09</t>
  </si>
  <si>
    <t>(74) 223-95-14</t>
  </si>
  <si>
    <t>andijon.dsb@exat.uz</t>
  </si>
  <si>
    <t>andijon@soliq.uz</t>
  </si>
  <si>
    <t>Full name of the state tax service body</t>
  </si>
  <si>
    <t>phone number</t>
  </si>
  <si>
    <t xml:space="preserve">Exat </t>
  </si>
  <si>
    <t>e-mail</t>
  </si>
  <si>
    <t>1</t>
  </si>
  <si>
    <t>(74) 228-29-52</t>
  </si>
  <si>
    <t>(74) 223-29-52</t>
  </si>
  <si>
    <t>andijon_sh.dsi@exat.uz</t>
  </si>
  <si>
    <t>andijon_sh@soliq.uz</t>
  </si>
  <si>
    <t>2</t>
  </si>
  <si>
    <t>(74) 734-17-07</t>
  </si>
  <si>
    <t>xonobod.dsi@exat.uz</t>
  </si>
  <si>
    <t>xonobod@soliq.uz</t>
  </si>
  <si>
    <t>3</t>
  </si>
  <si>
    <t>(74) 354-50-93</t>
  </si>
  <si>
    <t>oltinkul.dsi@exat.uz</t>
  </si>
  <si>
    <t>oltinkol@soliq.uz</t>
  </si>
  <si>
    <t>4</t>
  </si>
  <si>
    <t>(74) 373-22-01</t>
  </si>
  <si>
    <t>andijon_t.dsi@exat.uz</t>
  </si>
  <si>
    <t>andijon_t@soliq.uz</t>
  </si>
  <si>
    <t>5</t>
  </si>
  <si>
    <t>(74) 323-13-08</t>
  </si>
  <si>
    <t>balykchi_t@exat.uz</t>
  </si>
  <si>
    <t>balykchi@soliq.uz</t>
  </si>
  <si>
    <t>6</t>
  </si>
  <si>
    <t>(74) 333-15-29</t>
  </si>
  <si>
    <t>buz.dsi@exat.uz</t>
  </si>
  <si>
    <t>boston.t@soliq.uz</t>
  </si>
  <si>
    <t>7</t>
  </si>
  <si>
    <t>(74) 773-25-69</t>
  </si>
  <si>
    <t>buloqboshi.dsi@exat.uz</t>
  </si>
  <si>
    <t>buloqboshi@soliq.uz</t>
  </si>
  <si>
    <t>8</t>
  </si>
  <si>
    <t>(74) 755-26-39</t>
  </si>
  <si>
    <t>jalaquduq.dsi@exat.uz</t>
  </si>
  <si>
    <t>jalaquduq@soliq.uz</t>
  </si>
  <si>
    <t>9</t>
  </si>
  <si>
    <t>(74) 312-47-88</t>
  </si>
  <si>
    <t>(74) 312-27-43</t>
  </si>
  <si>
    <t>izboskan.dsi@exat.uz</t>
  </si>
  <si>
    <t>izboskan@soliq.uz</t>
  </si>
  <si>
    <t>10</t>
  </si>
  <si>
    <t>(74) 761-15-47</t>
  </si>
  <si>
    <t>ulugnor.dsi@exat.uz</t>
  </si>
  <si>
    <t>ulugnor@soliq.uz</t>
  </si>
  <si>
    <t>11</t>
  </si>
  <si>
    <t>(74) 723-19-88</t>
  </si>
  <si>
    <t>(74) 723-15-88</t>
  </si>
  <si>
    <t>kurgontepa.dsi@exat.uz</t>
  </si>
  <si>
    <t>qorgontepa@soliq.uz</t>
  </si>
  <si>
    <t>12</t>
  </si>
  <si>
    <t>(74) 232-36-03</t>
  </si>
  <si>
    <t>asaka.dsi@exat.uz</t>
  </si>
  <si>
    <t>asaka@soliq.uz</t>
  </si>
  <si>
    <t>13</t>
  </si>
  <si>
    <t>(74) 391-18-83</t>
  </si>
  <si>
    <t>marxamat.dsi@exat.uz</t>
  </si>
  <si>
    <t>marhamat@soliq.uz</t>
  </si>
  <si>
    <t>14</t>
  </si>
  <si>
    <t>171600, Shahrihan district, Shox street, 25</t>
  </si>
  <si>
    <t>(74) 342-17-51</t>
  </si>
  <si>
    <t>shaxrixon.dsi@exat.uz</t>
  </si>
  <si>
    <t>shahrixon@soliq.uz</t>
  </si>
  <si>
    <t>15</t>
  </si>
  <si>
    <t>(74) 711-12-00</t>
  </si>
  <si>
    <t>pakhtaobod.dsi@exat.uz</t>
  </si>
  <si>
    <t>pakhtaobod@soliq.uz</t>
  </si>
  <si>
    <t>16</t>
  </si>
  <si>
    <t>(74) 741-17-04</t>
  </si>
  <si>
    <t>xujaobod.dsi@exat.uz</t>
  </si>
  <si>
    <t>xojaobod@soliq.uz</t>
  </si>
  <si>
    <t>Email addresses</t>
  </si>
  <si>
    <t>Phone number</t>
  </si>
  <si>
    <t>Fax</t>
  </si>
  <si>
    <t>17</t>
  </si>
  <si>
    <t>no</t>
  </si>
  <si>
    <t>qaraqalpoq.dsb@exat.uz</t>
  </si>
  <si>
    <t>qaraqalpogiston@soliq.uz</t>
  </si>
  <si>
    <t>nukus.sh.dsi@exat.uz</t>
  </si>
  <si>
    <t>nukus_t@soliq.uz</t>
  </si>
  <si>
    <t>amudaryo@soliq.uz</t>
  </si>
  <si>
    <t>(998) 61-524-95-56</t>
  </si>
  <si>
    <t>beruni.dsi@exat.uz</t>
  </si>
  <si>
    <t>beruniy@soliq.uz</t>
  </si>
  <si>
    <t>bozatov.dsi@exat.uz</t>
  </si>
  <si>
    <t>bozatav@soliq.uz</t>
  </si>
  <si>
    <t>directionless taxi</t>
  </si>
  <si>
    <t>kegayli.dsi@exat.uz</t>
  </si>
  <si>
    <t>Kegayli@soliq.uz</t>
  </si>
  <si>
    <t>kungrad.dsi@exat.uz</t>
  </si>
  <si>
    <t>Qongirot@soliq.uz</t>
  </si>
  <si>
    <t>(989) 61 332 11-00</t>
  </si>
  <si>
    <t>kanlikul.dsi@exat.uz</t>
  </si>
  <si>
    <t>qanlikol@soliq.uz</t>
  </si>
  <si>
    <t>muynak.dsi@exat.uz</t>
  </si>
  <si>
    <t>moynok@soliq.uz</t>
  </si>
  <si>
    <t>(989) 61 424-40-66</t>
  </si>
  <si>
    <t>nukus.t.dsi@exat.uz</t>
  </si>
  <si>
    <t>tahtakupir.dsi@exat.uz</t>
  </si>
  <si>
    <t>taxtakopir@soliq.uz</t>
  </si>
  <si>
    <t>turtkul.dsi@exat.uz</t>
  </si>
  <si>
    <t>Tortkol@soliq.uz</t>
  </si>
  <si>
    <t>hodjeyliy.dsi@exat.uz</t>
  </si>
  <si>
    <t>xojayli@soliq.uz</t>
  </si>
  <si>
    <t>(989) 61-444-0058</t>
  </si>
  <si>
    <t>chimbay.dsi@exat.uz</t>
  </si>
  <si>
    <t>chimboy@soliq.uz</t>
  </si>
  <si>
    <t>directionless taxi</t>
  </si>
  <si>
    <t>shumanay.dsi@exat.uz</t>
  </si>
  <si>
    <t>Shumanay_t@soliq.uz</t>
  </si>
  <si>
    <t>ellikkalin.dsi@exat.uz</t>
  </si>
  <si>
    <t>ellikqal ' a @ tax , en</t>
  </si>
  <si>
    <t>karauzyak, dsi@exat.uz</t>
  </si>
  <si>
    <t>qaraozak_t @ tax / en</t>
  </si>
  <si>
    <t>tahiatash.tdsi@exat.uz</t>
  </si>
  <si>
    <t>tahiatash@soliq.uz</t>
  </si>
  <si>
    <t>Destination: Near the building of Jizzakh branch of Trust Bank (buses No. 1,7,9,33)</t>
  </si>
  <si>
    <t>(72) 226-34-70</t>
  </si>
  <si>
    <t>(72) 226-07-00, (72) 226-04-14</t>
  </si>
  <si>
    <t>jizzax.dsb@exat.uz</t>
  </si>
  <si>
    <t>jizzax@soliq.uz</t>
  </si>
  <si>
    <t>Destination: Near the building of Arnasay district khokimiyat (non-directional taxis)</t>
  </si>
  <si>
    <t>(72) 372-14-78</t>
  </si>
  <si>
    <t>arnasoy.dsi@exat.uz</t>
  </si>
  <si>
    <t>arnasoy@soliq.uz</t>
  </si>
  <si>
    <t>(72) 412-12-01</t>
  </si>
  <si>
    <t>baxmal.dsi@exat.uz</t>
  </si>
  <si>
    <t>baxmal@soliq.uz</t>
  </si>
  <si>
    <t>Destination: Near the building of Enforcement of Gallaorol district (non-directional taxis)</t>
  </si>
  <si>
    <t>(95) 504-10-25</t>
  </si>
  <si>
    <t>gallaorol.dsi@exat.uz</t>
  </si>
  <si>
    <t>gallaorol@soliq.uz</t>
  </si>
  <si>
    <t>(72) 503-54-10</t>
  </si>
  <si>
    <t>jizzax_t.dsi@exat.uz</t>
  </si>
  <si>
    <t>sh.rashidov@soliq.uz</t>
  </si>
  <si>
    <t>Destination: Near the building of the Agency for Public Services of Dustlik district (non-route taxis)</t>
  </si>
  <si>
    <t>(72) 335-46-62</t>
  </si>
  <si>
    <t>dustlik.dsi@exat.uz</t>
  </si>
  <si>
    <t>dostlik@soliq.uz</t>
  </si>
  <si>
    <t>Destination: Near the building of the People's Bank of Zarbdor district (non-route taxis)</t>
  </si>
  <si>
    <t>(95) 504-02-54</t>
  </si>
  <si>
    <t>zarbdor.dsi@exat.uz</t>
  </si>
  <si>
    <t>zarbdor@soliq.uz</t>
  </si>
  <si>
    <t>(72) 392-20-40</t>
  </si>
  <si>
    <t>zomin.dsi@exat.uz</t>
  </si>
  <si>
    <t>zomin@soliq.uz</t>
  </si>
  <si>
    <t>Destination: Near the building of Zafarabad district khokimiyat (non-directional taxis)</t>
  </si>
  <si>
    <t>(72) 472-21-29</t>
  </si>
  <si>
    <t>zafarobod.dsi@exat.uz</t>
  </si>
  <si>
    <t>zafarobod@soliq.uz</t>
  </si>
  <si>
    <t>Destination: 500 m above the farmers' market of Mirzachul district (non-route taxis)</t>
  </si>
  <si>
    <t>(72) 312-19-42</t>
  </si>
  <si>
    <t>mirzachul.dsi@exat.uz</t>
  </si>
  <si>
    <t>mirzachol@soliq.uz</t>
  </si>
  <si>
    <t>(72) 353-13-79</t>
  </si>
  <si>
    <t>paxtakor.dsi@exat.uz</t>
  </si>
  <si>
    <t>paxtakor@soliq.uz</t>
  </si>
  <si>
    <t>Destination: In front of Forish district administration building (non-directional taxis)</t>
  </si>
  <si>
    <t>(72) 452-11-72</t>
  </si>
  <si>
    <t>forish.dsi@exat.uz</t>
  </si>
  <si>
    <t>forish@soliq.uz</t>
  </si>
  <si>
    <t>(72) 226-63-08</t>
  </si>
  <si>
    <t>jizzax_sh.dsi@exat.uz</t>
  </si>
  <si>
    <t>jizzax_sh@soliq.uz</t>
  </si>
  <si>
    <t>Destination: Near the building of the Agency for Public Services of Yangiabad district (non-route taxis)</t>
  </si>
  <si>
    <t>(72) 542-12-10</t>
  </si>
  <si>
    <t>yangiobod.dsi@exat.uz</t>
  </si>
  <si>
    <t>yangiobod@soliq.uz</t>
  </si>
  <si>
    <t>180100, Kashkadarya region, Karshi city, Islam Karimov street, 805</t>
  </si>
  <si>
    <t>Destination: opposite the Sultan Hotel, bus 1, 20</t>
  </si>
  <si>
    <t>+99875) 225-10-82</t>
  </si>
  <si>
    <t>+99875) 225-13-83</t>
  </si>
  <si>
    <t>qashqadaryo.dsb@exat.uz</t>
  </si>
  <si>
    <t>qashqadaryo@soliq.uz</t>
  </si>
  <si>
    <t>181119, Kashkadarya region, Karshi city, Khanabad street, 21</t>
  </si>
  <si>
    <t>+99875) 224-11-45</t>
  </si>
  <si>
    <t>against sh.dsi@exat.uz</t>
  </si>
  <si>
    <t>against_sh@soliq.uz</t>
  </si>
  <si>
    <t>181301, Kashkadarya region, Shahrisabz city, Uymovut mahalla, Uymovut street</t>
  </si>
  <si>
    <t>Shahrisabz city, bypass road</t>
  </si>
  <si>
    <t>+99875) 522-77-21</t>
  </si>
  <si>
    <t>+99875) 522-51-51</t>
  </si>
  <si>
    <t>shahrisabz_sh@exat.uz</t>
  </si>
  <si>
    <t>shahrisabz sh@soliq.uz</t>
  </si>
  <si>
    <t xml:space="preserve">180300, Kashkadarya region, Guzar district, Uzbekistan street </t>
  </si>
  <si>
    <t>Destination: near the district administration</t>
  </si>
  <si>
    <t>+99875) 552-10-41</t>
  </si>
  <si>
    <t>+99875) 552-16-28</t>
  </si>
  <si>
    <t>guzor.dsi@exat.uz</t>
  </si>
  <si>
    <t>guzor@soliq.uz</t>
  </si>
  <si>
    <t xml:space="preserve">180400, Kashkadarya region, Dehkanabad district, Karashina settlement, Bobur street, house 3 </t>
  </si>
  <si>
    <t>Destination: The park took over</t>
  </si>
  <si>
    <t>+99875) 612-19-09</t>
  </si>
  <si>
    <t>+99875) 612-11-51</t>
  </si>
  <si>
    <t>dexkonobod.t.dsi@exat.uz</t>
  </si>
  <si>
    <t>dehqonobod@soliq.uz</t>
  </si>
  <si>
    <t>180501, Kashkadarya region, Kamashi district, A.Temur street, 2</t>
  </si>
  <si>
    <t>Destination: Opposite the Department of Public Education</t>
  </si>
  <si>
    <t>+99875) 532-43-04</t>
  </si>
  <si>
    <t>+99875) 532-62-23</t>
  </si>
  <si>
    <t>qamashi.t.dsi@exat.uz</t>
  </si>
  <si>
    <t>qamashi@soliq.uz</t>
  </si>
  <si>
    <t xml:space="preserve">180200, Kashkadarya region, Karshi district, Hamza street, 26 </t>
  </si>
  <si>
    <t>+99875) 572-14-30</t>
  </si>
  <si>
    <t>+99875) 572 14-30</t>
  </si>
  <si>
    <t>against.t.dsi@exat.uz</t>
  </si>
  <si>
    <t>against_t@soliq.uz</t>
  </si>
  <si>
    <t>180800, Kashkadarya region, Kasan district, Mustaqillik ave., 107</t>
  </si>
  <si>
    <t>Destination: 1st bus, opposite the district branch of the Bureau of Enforcement</t>
  </si>
  <si>
    <t>+99875) 592-20-20</t>
  </si>
  <si>
    <t>koson.dsi@exat.uz</t>
  </si>
  <si>
    <t>koson@soliq.uz</t>
  </si>
  <si>
    <t xml:space="preserve">180700, Kashkadarya region, Kitob district, Buyuk Ipak Yuli street, 4 </t>
  </si>
  <si>
    <t>+99875) 542-50-45</t>
  </si>
  <si>
    <t>+99875) 542-84-56</t>
  </si>
  <si>
    <t>book.dsi@exat.uz</t>
  </si>
  <si>
    <t>kitob@soliq.uz</t>
  </si>
  <si>
    <t xml:space="preserve">180900, Kashkadarya region, Mubarek district, Zanjir Saray ave., 15 </t>
  </si>
  <si>
    <t>+99875) 672-38-74</t>
  </si>
  <si>
    <t>+99875) 672-39-53</t>
  </si>
  <si>
    <t>mub orak.dsi@exat.uz</t>
  </si>
  <si>
    <t>muborak@soliq.uz</t>
  </si>
  <si>
    <t xml:space="preserve">Destination: Next to the "House of Culture", Route 1 </t>
  </si>
  <si>
    <t>+99875) 512-12-05</t>
  </si>
  <si>
    <t>+99875) 512-10-02</t>
  </si>
  <si>
    <t>nishon.t.dsi@exat.uz</t>
  </si>
  <si>
    <t>nishon@soliq.uz</t>
  </si>
  <si>
    <t>180600, Kashkadarya region, Kasbi district, Muglon town, house 6</t>
  </si>
  <si>
    <t>99875) 642-13-65</t>
  </si>
  <si>
    <t>99875) 642-17-57</t>
  </si>
  <si>
    <t>kasbi.dsi@exat.uz</t>
  </si>
  <si>
    <t>kasbi@soliq.uz</t>
  </si>
  <si>
    <t>181200, Kashkadarya region, Chirakchi district, Mustaqilik street, 19</t>
  </si>
  <si>
    <t>+99875) 56-21-975</t>
  </si>
  <si>
    <t>+99875) 56-22-652</t>
  </si>
  <si>
    <t>lamp.dsi@exat.uz</t>
  </si>
  <si>
    <t>lampchi@soliq.uz</t>
  </si>
  <si>
    <t>181300, Kashkadarya region, Shahrisabz city, Uymovut mfy, Uymovut street.</t>
  </si>
  <si>
    <t>shaxrisabz.t.dsi@exat.uz</t>
  </si>
  <si>
    <t>shahrisabz@soliq.uz</t>
  </si>
  <si>
    <t>181400, Kashkadarya region, Yakkabog city, Amir Temur street, 76</t>
  </si>
  <si>
    <t>+99875) -582- 41- 14</t>
  </si>
  <si>
    <t>+99875) 582-52-05</t>
  </si>
  <si>
    <t>yakkaboq.dsi@exat.uz</t>
  </si>
  <si>
    <t>yakkabog@soliq.uz</t>
  </si>
  <si>
    <t>181000, Kashkadarya region, Mirishkor district, Amir Temur street, 1</t>
  </si>
  <si>
    <t>Destination: Near the "Prince" wedding.</t>
  </si>
  <si>
    <t>+99875) -652- 19- 72</t>
  </si>
  <si>
    <t>+99875) 652-11-22</t>
  </si>
  <si>
    <t>mirishkor.t.dsi@exat.uz</t>
  </si>
  <si>
    <t>mirishkor@soliq.uz</t>
  </si>
  <si>
    <t>Destination: Non-directional taxi, located near the management building of Navoi Mining and Metallurgical Combine.</t>
  </si>
  <si>
    <t>79-22-3-53-71</t>
  </si>
  <si>
    <t>79-22-3-34-35</t>
  </si>
  <si>
    <t>navoiy.dsb@exat.uz</t>
  </si>
  <si>
    <t>navoiy@soliq.uz</t>
  </si>
  <si>
    <t>210100, 151 Galaba ave., Navoi city</t>
  </si>
  <si>
    <t>Destination: Taxi without direction, located near Bakhmal market.</t>
  </si>
  <si>
    <t>79-224-04-46</t>
  </si>
  <si>
    <t>79-224-81-21</t>
  </si>
  <si>
    <t>navoiysh.dsi@exat.uz</t>
  </si>
  <si>
    <t>navoiy_sh@soliq.uz</t>
  </si>
  <si>
    <t>210300, Zarafshan city, 2nd microdistrict, A.Temur street</t>
  </si>
  <si>
    <t>Destination: Zarafshan city JSCB "People's Bank", non-route taxi.</t>
  </si>
  <si>
    <t>79-573-31-50</t>
  </si>
  <si>
    <t>79-573-31-55</t>
  </si>
  <si>
    <t>zarafshon.dsi@exat.uz</t>
  </si>
  <si>
    <t>zarafshon@soliq.uz</t>
  </si>
  <si>
    <t>210900, Uchkuduk district, A.Temur street, 14</t>
  </si>
  <si>
    <t>Destination: Uchkuduk city, People's Bank JSCB, next to it, non-directional taxi.</t>
  </si>
  <si>
    <t>79-593-00-80</t>
  </si>
  <si>
    <t>79-593-08-66</t>
  </si>
  <si>
    <t>uchquduq.dsi@exat.uz</t>
  </si>
  <si>
    <t>uchquduq@soliq.uz</t>
  </si>
  <si>
    <t>210500, Konimex district, Sh. Rashidov street, 1</t>
  </si>
  <si>
    <t>Destination: A non-route taxi located near the Konimex District Finance Department.</t>
  </si>
  <si>
    <t>79-512-23-99</t>
  </si>
  <si>
    <t>-</t>
  </si>
  <si>
    <t>konimex.dsi@exat.uz</t>
  </si>
  <si>
    <t>konimex@soliq.uz</t>
  </si>
  <si>
    <t>Destination: A non-route taxi located near the Employment Assistance Center of Kyzyltepa district.</t>
  </si>
  <si>
    <t>79-555-29-03</t>
  </si>
  <si>
    <t>79-555-25-04</t>
  </si>
  <si>
    <t>qiziltepa.dsi@exat.uz</t>
  </si>
  <si>
    <t>qiziltepa@soliq.uz</t>
  </si>
  <si>
    <t>210800, Tomdi District New Tomdi Fortress</t>
  </si>
  <si>
    <t>Destination: A non-directional taxi located near the Tomdi District Department of Internal Affairs</t>
  </si>
  <si>
    <t>79-582-13-31</t>
  </si>
  <si>
    <t>79-582-13-39</t>
  </si>
  <si>
    <t>tomdi.dsi@exat.uz</t>
  </si>
  <si>
    <t>tomdi@soliq.uz</t>
  </si>
  <si>
    <t>210200, Beshrabot fortress of Navbahor district</t>
  </si>
  <si>
    <t>Destination: A non-route taxi located near the Finance Department of Navbahor district.</t>
  </si>
  <si>
    <t>79-562-19-43</t>
  </si>
  <si>
    <t>navbaxor.dsi@exat.uz</t>
  </si>
  <si>
    <t>navbaxor@soliq.uz</t>
  </si>
  <si>
    <t>211001, Khatirchi district, Pulkan street 26</t>
  </si>
  <si>
    <t>Destination: Khatirchi district, next to JSCB "People's Bank".</t>
  </si>
  <si>
    <t>79-544-20-39</t>
  </si>
  <si>
    <t>xatirchi.dsi@exat.uz</t>
  </si>
  <si>
    <t>xatirchi@soliq.uz</t>
  </si>
  <si>
    <t>210700, Nurata district, 47 U.Yusupov street</t>
  </si>
  <si>
    <t>Destination: Nurato City Prosecutor's Office. Directionless taxi.</t>
  </si>
  <si>
    <t>79-523-15-84</t>
  </si>
  <si>
    <t>nurota.dsi@exat.uz</t>
  </si>
  <si>
    <t>nurota@soliq.uz</t>
  </si>
  <si>
    <t>706810, Karmana district, Tashkent street 1</t>
  </si>
  <si>
    <t>Destination: A non-directional taxi located near the Karmana District Finance Department.</t>
  </si>
  <si>
    <t>79-532-24-46</t>
  </si>
  <si>
    <t>karmana.dsi@exat.uz</t>
  </si>
  <si>
    <t>karmana@soliq.uz</t>
  </si>
  <si>
    <t>210700, Gozgan city Tumar MFY A.Temur street 1</t>
  </si>
  <si>
    <t>Destination: Near school 19, non-directional taxi.</t>
  </si>
  <si>
    <t>79-523-51-07</t>
  </si>
  <si>
    <t>gozgon.dsi@exat.uz</t>
  </si>
  <si>
    <t>g'ozg 'on_sh@soliq.uz</t>
  </si>
  <si>
    <t>160108, Namangan region, Namangan city, Margilan street, 14</t>
  </si>
  <si>
    <t>(69) 227-91-96, 227-91-89</t>
  </si>
  <si>
    <t>namangan_dsb@exat.uz</t>
  </si>
  <si>
    <t>namangan@soliq.uz</t>
  </si>
  <si>
    <t>1601100, Namangan region, Namangan city, Navoi street, 32</t>
  </si>
  <si>
    <t>(69) 227-95-25</t>
  </si>
  <si>
    <t>namanganshahar_dsi@exat.uz</t>
  </si>
  <si>
    <t>namangan_dsi@soliq.uz</t>
  </si>
  <si>
    <t xml:space="preserve">160200, Namangan region, Mingbulak district, Jamashoy city, Bostanliq street, 13 </t>
  </si>
  <si>
    <t>(69) 45-22-114</t>
  </si>
  <si>
    <t>mingbuloq.dsi@exat.uz</t>
  </si>
  <si>
    <t>mingbuloq_t@soliq.uz</t>
  </si>
  <si>
    <t>160308, Namangan region, Kosonsoy district, A.Navoi street, 2</t>
  </si>
  <si>
    <t>(69) 652-56-02</t>
  </si>
  <si>
    <t>kosonsoy.dsi@exat.uz</t>
  </si>
  <si>
    <t>kosonsoy_t@soliq.uz</t>
  </si>
  <si>
    <t>160600, Namangan region, Namangan district, Mustaqillik street.</t>
  </si>
  <si>
    <t>(69) 472-07-71</t>
  </si>
  <si>
    <t>namangan.t.dsi_@exat.uz</t>
  </si>
  <si>
    <t>namangan_t@soliq.uz</t>
  </si>
  <si>
    <t xml:space="preserve">160400, Namangan region, Naryn district, Khakulabad district, Uzbekistan street, 21 </t>
  </si>
  <si>
    <t>(69) 612-20-63</t>
  </si>
  <si>
    <t>norindsi@exat.uz</t>
  </si>
  <si>
    <t>norin_t@soliq.uz</t>
  </si>
  <si>
    <t>(69) 433-22-53</t>
  </si>
  <si>
    <t>pop.dsi@exat.uz</t>
  </si>
  <si>
    <t>pop_t@soliq.uz</t>
  </si>
  <si>
    <t>160700, Namangan region, Turakurgan district, Al-Fargani street, 2</t>
  </si>
  <si>
    <t>(69) 442-30-64</t>
  </si>
  <si>
    <t>Turaqurgon.dsi@exat.uz</t>
  </si>
  <si>
    <t>turakurgon_t@soliq.uz</t>
  </si>
  <si>
    <t>160800, Namangan region, Uychi district, Uychi town, Beruni street, 27</t>
  </si>
  <si>
    <t>(69) 482-13-52</t>
  </si>
  <si>
    <t>uychi.t.dsi@exat.uz</t>
  </si>
  <si>
    <t>uychi_t@soliq.uz</t>
  </si>
  <si>
    <t>160900, Namangan region, Uchkurgan district, Uchkurgan town, Mustaqillik street, 16</t>
  </si>
  <si>
    <t>(69) 462-21-87</t>
  </si>
  <si>
    <t>uchqurgan.dsi@exat.uz</t>
  </si>
  <si>
    <t>uchqurgon_t@soliq.uz</t>
  </si>
  <si>
    <t>(69) 412-28-08</t>
  </si>
  <si>
    <t>chortoq.dsi@exat.uz</t>
  </si>
  <si>
    <t>chortoq_t@soliq.uz</t>
  </si>
  <si>
    <t>161000, Namangan region, Chust district, Charogon street, 11</t>
  </si>
  <si>
    <t xml:space="preserve">(69) 423-41-40 </t>
  </si>
  <si>
    <t>chust.dsi@exat.uz</t>
  </si>
  <si>
    <t>chust_t@soliq.uz</t>
  </si>
  <si>
    <t>(69) 632-36-03</t>
  </si>
  <si>
    <t>Yangikurgan.dsi@exat.uz</t>
  </si>
  <si>
    <t>Yangikurgon_t@soliq.uz</t>
  </si>
  <si>
    <t>140103. Samarkand region, Samarkand city, "Gagarin" street, house 85-A</t>
  </si>
  <si>
    <t>Destination: Samarkand city, intersection of "Mirzo Ulugbek" and "Gagarin" roads, former "Tourist" hotel, bus routes 3, 17, 20, 22, 10, 18, 22, 30 and 70, non-directional taxis</t>
  </si>
  <si>
    <t>(66) 234-06-16</t>
  </si>
  <si>
    <t>(66) 234- 42-36</t>
  </si>
  <si>
    <t>samarkand.dsb@exat.uz</t>
  </si>
  <si>
    <t>samarkand@soliq.uz</t>
  </si>
  <si>
    <t>Destination: Samarkand city, intersection of "Mirzo Ulugbek" and "Gagarin" roads, former "Tourist" hotel, buses 3, 6, 9, 10 18, 20, 22, 30, 32, 41, 44, 51, 66, and 70 , 73, 122 routes, non-route taxis</t>
  </si>
  <si>
    <t>(66) 234-08-41</t>
  </si>
  <si>
    <t>(66) 234-82-00</t>
  </si>
  <si>
    <t>samarkand.sh.dsi@exat.uz</t>
  </si>
  <si>
    <t>samarkand.sh@soliq.uz</t>
  </si>
  <si>
    <t>140805. Samarkand region, Kattakurgan city, "A.Navoi" street, 105</t>
  </si>
  <si>
    <t xml:space="preserve">Destination: Non-directional taxis from the bus station "Eski Shahar" near the courthouse, shopping center "Ibrat" in Kattakurgan. </t>
  </si>
  <si>
    <t>(66) 455-21-50</t>
  </si>
  <si>
    <t>(66) 455-30-03</t>
  </si>
  <si>
    <t>Kattaqurgon.sh.dsi@exat.uz</t>
  </si>
  <si>
    <t>Kattaqurgon_sh@soliq.uz</t>
  </si>
  <si>
    <t>140204. Samarkand region, Bulungur district, "F.Yuldosh" street, house 36</t>
  </si>
  <si>
    <t>Destination: Near "Buyum Bazaar" and bus station of Bulungur district, minibuses of all directions, non-directional taxis operate</t>
  </si>
  <si>
    <t>(66) 442-17-71</t>
  </si>
  <si>
    <t>(66) 442-12-22</t>
  </si>
  <si>
    <t>bulungur.dsi@exat.uz</t>
  </si>
  <si>
    <t>bulungur_t@soliq.uz</t>
  </si>
  <si>
    <t>141401. Samarkand region, Jambay district, "Saroy" street, 17</t>
  </si>
  <si>
    <t>Destination: In the center of Jambay district, in front of the Central Park of the district, there are non-directional taxis from the bus station "Shayman"</t>
  </si>
  <si>
    <t>(66) 475-19-32</t>
  </si>
  <si>
    <t>jomboy.dsi@exat.uz</t>
  </si>
  <si>
    <t>jomboy_t@soliq.uz</t>
  </si>
  <si>
    <t>140700. Samarkand region, Ishtikhon district, "Ishtikhon" street, 11</t>
  </si>
  <si>
    <t>Destination: In front of the Central Park of Ishtikhon district, non-directional taxis from the bus station in the center of the district</t>
  </si>
  <si>
    <t>(66) 629-20-40</t>
  </si>
  <si>
    <t>(66) 629-10-96</t>
  </si>
  <si>
    <t>ishtixon.dsi@exat.uz</t>
  </si>
  <si>
    <t>ishtixon_t@soliq.uz</t>
  </si>
  <si>
    <t>141408. Samarkand region, Kattakurgan district, "Kadan" fortress, house 5</t>
  </si>
  <si>
    <t>Destination: Near the building of Kattakurgan district administration. Buses, minibuses and non-route taxis have been launched from the Payshanbe bus station in the town of Payshanbe.</t>
  </si>
  <si>
    <t>(66) 414-24-80</t>
  </si>
  <si>
    <t>kattakurgon.t.dsi@exat.uz</t>
  </si>
  <si>
    <t>Kattaqurgon_t@soliq.uz</t>
  </si>
  <si>
    <t>140900. Samarkand region, Koshrabat district, "Gulom" street</t>
  </si>
  <si>
    <t>Destination: Near the building of Koshrabat district administration. Directional taxis</t>
  </si>
  <si>
    <t>(66) 646-11-73</t>
  </si>
  <si>
    <t>(66) 646-16-25</t>
  </si>
  <si>
    <t>kushrabot.dsi@exat.uz</t>
  </si>
  <si>
    <t>kushrabot_t@soliq.uz</t>
  </si>
  <si>
    <t>141100. Samarkand region, Narpay district, "I.Bukhari" street, house 8</t>
  </si>
  <si>
    <t xml:space="preserve">Destination: Non-directional taxis from Mirbozor bus station near Dehkanabad Dehkan Bazaar in Narpay district </t>
  </si>
  <si>
    <t>(66) 432-16-47</t>
  </si>
  <si>
    <t>(66) 432-13-17</t>
  </si>
  <si>
    <t>narpay.dsi@exat.uz</t>
  </si>
  <si>
    <t>narpay_t@soliq.uz</t>
  </si>
  <si>
    <t>141100. Samarkand region, Nurabad district, "Mustaqillik" street, house 6</t>
  </si>
  <si>
    <t>Destination: Nurabad district, in front of the district branch of TIF "National Bank". There are direct and non-directional taxis from the central bus station.</t>
  </si>
  <si>
    <t>(66) 663-13-48</t>
  </si>
  <si>
    <t>(66) 633-16-61</t>
  </si>
  <si>
    <t>nurobod.dsi@exat.uz</t>
  </si>
  <si>
    <t>nurobod_t@soliq.uz</t>
  </si>
  <si>
    <t>141000. Samarkand region, Akdarya district, Loish settlement, "A.Temur" street, 39</t>
  </si>
  <si>
    <t>Destination: Near the building of Akdarya district administration. There are direct and non-directional taxis from the central bus station.</t>
  </si>
  <si>
    <t>(66) 492-63-64</t>
  </si>
  <si>
    <t>(66) 492-64-30</t>
  </si>
  <si>
    <t>oqdaryo.dsi@exat.uz</t>
  </si>
  <si>
    <t>okdaryo_t@soliq.uz</t>
  </si>
  <si>
    <t xml:space="preserve">141324. Samarkand region, Payarik district, "Istiqlol" street, 78 </t>
  </si>
  <si>
    <t>Destination: Payarik district, near the "Pakhta zavod", DT "People's Bank" district branch. There are direct and non-directional taxis from the central bus station.</t>
  </si>
  <si>
    <t>(66) 672-19-03</t>
  </si>
  <si>
    <t>(66) 672-10-51</t>
  </si>
  <si>
    <t>payariq_dsi@exat.uz</t>
  </si>
  <si>
    <t>payarik_t@soliq.uz</t>
  </si>
  <si>
    <t>140500. Samarkand region, Pastdargom district, Juma settlement, "A.Temur" street, house 1</t>
  </si>
  <si>
    <t>Destination: Pastdargom district, near the Park. There are direct and non-directional taxis from the central bus station.</t>
  </si>
  <si>
    <t>(66) 465-12-18</t>
  </si>
  <si>
    <t>(66) 465-30-07</t>
  </si>
  <si>
    <t>pastdargom.dsi@exat.uz</t>
  </si>
  <si>
    <t>pastdargom_t@soliq.uz</t>
  </si>
  <si>
    <t>700114. Samarkand region, Pakhtachi district, Ziyovuddin settlement, "M.Rayimkulov" street 6</t>
  </si>
  <si>
    <t>Destination: Pakhtachi district, near the branch of JSC "Agro bank" and the address of grain reception. There are direct and non-direct taxis from the bus station in Ziyovuddin.</t>
  </si>
  <si>
    <t>(66) 403-13-22</t>
  </si>
  <si>
    <t>(66) 403-18-42</t>
  </si>
  <si>
    <t>pakhtachi.dsi@exat.uz</t>
  </si>
  <si>
    <t>pakhtachi_t@soliq.uz</t>
  </si>
  <si>
    <t>140300. Samarkand region, Samarkand district, "Gulobod" fortress, house 5-A</t>
  </si>
  <si>
    <t>Destination: Near the building of Samarkand district khokimiyat. Directional and non-directional taxis operate.</t>
  </si>
  <si>
    <t>(66) 612-55-88</t>
  </si>
  <si>
    <t>(66) 612-52-55</t>
  </si>
  <si>
    <t>samarkand.t.dsi@exat.uz</t>
  </si>
  <si>
    <t>samarkand_t@soliq.uz</t>
  </si>
  <si>
    <t>141500. Samarkand region, Taylak district, "A.Beruniy" street, house 2</t>
  </si>
  <si>
    <t>Destination: Taylak district, near the district branch of DT "People's Bank" and the district finance department. There is no taxi from the central bus station of the district.</t>
  </si>
  <si>
    <t>(66) 666-55-94</t>
  </si>
  <si>
    <t>tayloq.dsi@exat.uz</t>
  </si>
  <si>
    <t>tayloq@soliq.uz</t>
  </si>
  <si>
    <t>141600. Samarkand region, Urgut district, "Navoi" avenue, 80</t>
  </si>
  <si>
    <t>Destination: Urgut district, at the intersection of Navbog, Mergancha and Navoi avenues, from the parking lot of the farmers' market "Urgut" and the shopping center "Urgut".</t>
  </si>
  <si>
    <t>(66) 483-40-82</t>
  </si>
  <si>
    <t>(66) 483-40-81</t>
  </si>
  <si>
    <t>urgut_dsi@exat.uz</t>
  </si>
  <si>
    <t>urgut_t@soliq.uz</t>
  </si>
  <si>
    <t xml:space="preserve">190100, 23 Malik Qahhor street, Termez city, Surkhandarya region </t>
  </si>
  <si>
    <t>Destination: Termez City Prosecutor's Office, bus route 4,5,8</t>
  </si>
  <si>
    <t>76-223-29-64, 76-221-74-39</t>
  </si>
  <si>
    <t>76-224-24-29</t>
  </si>
  <si>
    <t>surxondaryo.dsb@exat.uz</t>
  </si>
  <si>
    <t>surxondaryo@soliq.uz</t>
  </si>
  <si>
    <t xml:space="preserve">190100, 12- A, At-Termizi street, Termez city, Surkhandarya region </t>
  </si>
  <si>
    <t>Destination: Termez city administration, bus route 4,5,8</t>
  </si>
  <si>
    <t>76-224-20-08</t>
  </si>
  <si>
    <t>76-224-07-23</t>
  </si>
  <si>
    <t>termiz.sh.dsi@exat.uz</t>
  </si>
  <si>
    <t>termiz_sh@soliq.uz</t>
  </si>
  <si>
    <t xml:space="preserve">190200, Surkhandarya region, Angor district, Mustaqillik street 62 </t>
  </si>
  <si>
    <t>Destination: Angor district administration, bus route 1,2</t>
  </si>
  <si>
    <t>76-312-15-03</t>
  </si>
  <si>
    <t>76-312-20-95</t>
  </si>
  <si>
    <t>angor.t.dsi@exat.uz</t>
  </si>
  <si>
    <t>angor@soliq.uz</t>
  </si>
  <si>
    <t xml:space="preserve">190700, Boston MFY, Altynsay district, Surkhandarya region </t>
  </si>
  <si>
    <t>Destination: Oltinsoy district Agricultural Chemical JSC, non-route taxi</t>
  </si>
  <si>
    <t>76-477-53-44</t>
  </si>
  <si>
    <t>76-477-56-45</t>
  </si>
  <si>
    <t xml:space="preserve">oltinsoy.dsi@exat.uz </t>
  </si>
  <si>
    <t>oltinsoy@soliq.uz</t>
  </si>
  <si>
    <t xml:space="preserve">190400, 10, Almazar street, Boysun district, Surkhandarya region </t>
  </si>
  <si>
    <t xml:space="preserve">Destination: Agrobank, Boysun district, non-route taxi </t>
  </si>
  <si>
    <t>76-335-11-30</t>
  </si>
  <si>
    <t>76-335-51-30</t>
  </si>
  <si>
    <t xml:space="preserve">boysun.dsi@exat.uz </t>
  </si>
  <si>
    <t>boysun@soliq.uz</t>
  </si>
  <si>
    <t xml:space="preserve">191300. 4, Ona diyor street, Muzrabot district, Surkhandarya region </t>
  </si>
  <si>
    <t>Destination: Muzrabat district administration, non-directional taxi</t>
  </si>
  <si>
    <t>76-349-21-59</t>
  </si>
  <si>
    <t>76-349-14-51</t>
  </si>
  <si>
    <t>muzrobod.t.dsi@exat.uz</t>
  </si>
  <si>
    <t>muzrabot@soliq.uz</t>
  </si>
  <si>
    <t>190500, 61, Mustaqillik street, Denov district, Surkhandarya region</t>
  </si>
  <si>
    <t xml:space="preserve">Destination: "Jubilee supermarket" non-route taxi </t>
  </si>
  <si>
    <t>76-413-58-29</t>
  </si>
  <si>
    <t>76-413-55-59</t>
  </si>
  <si>
    <t>denov.t.dsi@exat.uz</t>
  </si>
  <si>
    <t>denov@soliq.uz</t>
  </si>
  <si>
    <t>190600, Surkhandarya region, Jarqurghon district, 13 Uzbekistan street</t>
  </si>
  <si>
    <t xml:space="preserve">Destination: Jarqurghon district administration, Termez Jarqurghon bus route </t>
  </si>
  <si>
    <t>76-432-22-38</t>
  </si>
  <si>
    <t>76-432-27-83</t>
  </si>
  <si>
    <t>jarqurgon.t.dsi@exat.uz</t>
  </si>
  <si>
    <t>jarqorgon@soliq.uz</t>
  </si>
  <si>
    <t>190900, 5 Ibn-Sino street, Kumkurgan district</t>
  </si>
  <si>
    <t xml:space="preserve">Destination: Music school No. 11 of Kumkurgan district, taxi without direction </t>
  </si>
  <si>
    <t>76-465-21-07</t>
  </si>
  <si>
    <t>76-465-25-80</t>
  </si>
  <si>
    <t>kumqurgon.dsi@exat.uz</t>
  </si>
  <si>
    <t>kumqorgon@soliq.uz</t>
  </si>
  <si>
    <t xml:space="preserve">190800, Qizirik district, Mustaqillik street, 1 </t>
  </si>
  <si>
    <t xml:space="preserve">Destination: Qizirik district Department of Internal Affairs, non-route taxi </t>
  </si>
  <si>
    <t>76-359-15-53</t>
  </si>
  <si>
    <t>76-359-16-93</t>
  </si>
  <si>
    <t>qiziriq.t.dsi@exat.uz</t>
  </si>
  <si>
    <t>qiziriq@soliq.uz</t>
  </si>
  <si>
    <t>191003, Surkhandarya region, Sariosiya district, K. Behzod street, 22</t>
  </si>
  <si>
    <t xml:space="preserve">Destination: Sariosiyo district Electric Networks Enterprise, non-route taxi </t>
  </si>
  <si>
    <t>76-487-43-13</t>
  </si>
  <si>
    <t>76-487-43-48</t>
  </si>
  <si>
    <t>sariosiyo.dsi@exat.uz</t>
  </si>
  <si>
    <t>sariosiyo@soliq.uz</t>
  </si>
  <si>
    <t>191200, Yangi Hayot mahalla of Termez district of Surkhandarya region</t>
  </si>
  <si>
    <t>Destination: near Agrobank, Termez district, non-route taxi</t>
  </si>
  <si>
    <t>76-363-27-70</t>
  </si>
  <si>
    <t>76-363-20-01</t>
  </si>
  <si>
    <t>termiz.t.dsi@exat.uz</t>
  </si>
  <si>
    <t>termiz_t@soliq.uz</t>
  </si>
  <si>
    <t>191400, 121 Mustaqillik street, Sherabad district, Surkhandarya region</t>
  </si>
  <si>
    <t xml:space="preserve">Destination: People's Bank of Sherabad district, non-route taxi </t>
  </si>
  <si>
    <t>76-322-19-58</t>
  </si>
  <si>
    <t>76-322-17-39</t>
  </si>
  <si>
    <t>sherobod.t.dsi@exat.uz</t>
  </si>
  <si>
    <t>sherabod@soliq.uz</t>
  </si>
  <si>
    <t>191500, 154 Mustaqillik street, Shurchi district, Surkhandarya region</t>
  </si>
  <si>
    <t xml:space="preserve">Destination: Shurchi district Department of Defense, non-route taxi </t>
  </si>
  <si>
    <t>76-457-47-00</t>
  </si>
  <si>
    <t>76-457-44-48</t>
  </si>
  <si>
    <t>shurchi.dsi@exat.uz</t>
  </si>
  <si>
    <t>shorchi@soliq.uz</t>
  </si>
  <si>
    <t>191100, 9, Uzbekistan street, Uzun district, Surkhandarya region</t>
  </si>
  <si>
    <t xml:space="preserve">Destination: Uzun district administration, non-directional taxi </t>
  </si>
  <si>
    <t>76-447-35-67</t>
  </si>
  <si>
    <t>76-447-35-54</t>
  </si>
  <si>
    <t>uzun.dsi@exat.uz</t>
  </si>
  <si>
    <t>uzun@soliq.uz</t>
  </si>
  <si>
    <t>190300, Bektepa mahalla of Bandikhan district of Surkhandarya region</t>
  </si>
  <si>
    <t>Destination: Bandikhan district administration, taxi without direction</t>
  </si>
  <si>
    <t>76-374-15-39</t>
  </si>
  <si>
    <t>76-374-15-37</t>
  </si>
  <si>
    <t>bandixon.dsi@exat.uz</t>
  </si>
  <si>
    <t>bandixon@soliq.uz</t>
  </si>
  <si>
    <t>120100, Gulistan city, Syrdarya region, 41 I.Karimov street</t>
  </si>
  <si>
    <t>Gulistan Interdistrict Civil Court</t>
  </si>
  <si>
    <t>98 260-74-88</t>
  </si>
  <si>
    <t>67 225-36-05</t>
  </si>
  <si>
    <t>sirdaryo.dsb@exat.uz</t>
  </si>
  <si>
    <t>sirdaryo@soliq.uz</t>
  </si>
  <si>
    <t>Oqoltin District Khokimiyat</t>
  </si>
  <si>
    <t>97 248-52-52</t>
  </si>
  <si>
    <t>67 243-13-20</t>
  </si>
  <si>
    <t>oqoltin.dsi@exat.uz</t>
  </si>
  <si>
    <t>Oqoltin@soliq.uz</t>
  </si>
  <si>
    <t xml:space="preserve"> 120200, Boyovut district, Jayhun street 2</t>
  </si>
  <si>
    <t>Khokimiyat of Boyovut district</t>
  </si>
  <si>
    <t>97 565-80-50</t>
  </si>
  <si>
    <t>367 390-12-77</t>
  </si>
  <si>
    <t>babaeva.d@exat.uz</t>
  </si>
  <si>
    <t>Boyovut.t@soliq.uz</t>
  </si>
  <si>
    <t xml:space="preserve"> 120300, Gulistan district, Turkistan street 10</t>
  </si>
  <si>
    <t>Gulistan district Agro bank branch</t>
  </si>
  <si>
    <t>99 473-63-18</t>
  </si>
  <si>
    <t>367 796 36-77</t>
  </si>
  <si>
    <t>guliston_t.dsi@exat.uz</t>
  </si>
  <si>
    <t>guliston_t@soliq.uz</t>
  </si>
  <si>
    <t>Mirzaabad car market</t>
  </si>
  <si>
    <t>98 137-89-00</t>
  </si>
  <si>
    <t>67 310-13-57</t>
  </si>
  <si>
    <t>mirzaobod.dsi@exat.uz</t>
  </si>
  <si>
    <t>mirzaobod@soliq.uz</t>
  </si>
  <si>
    <t xml:space="preserve"> 120400, Sayxunabad district, 69 Navoi ave</t>
  </si>
  <si>
    <t>Sayhunabad District Criminal Court</t>
  </si>
  <si>
    <t>91 502-99-77</t>
  </si>
  <si>
    <t>67 333-30-09</t>
  </si>
  <si>
    <t>sayxunobod.dsi@exat.uz</t>
  </si>
  <si>
    <t>sayxunobod@soliq.uz</t>
  </si>
  <si>
    <t>120600, Syrdarya district, Uzbekistan street 127.</t>
  </si>
  <si>
    <t>Syrdarya district branch of the Center for Public Services</t>
  </si>
  <si>
    <t>367 377-02-12</t>
  </si>
  <si>
    <t>367 377-02-11</t>
  </si>
  <si>
    <t>sirdaryo.dsi@exat.uz</t>
  </si>
  <si>
    <t>sirdaryo_t@soliq.uz</t>
  </si>
  <si>
    <t>120700, Havas district, Gulbahor MFY, Mustaqillik street, 2</t>
  </si>
  <si>
    <t>Hovos district Agro bank ATB</t>
  </si>
  <si>
    <t>99 475-55-25</t>
  </si>
  <si>
    <t>67 364-33-22</t>
  </si>
  <si>
    <t>xovos.dsi@exat.uz</t>
  </si>
  <si>
    <t xml:space="preserve"> 120800, Sardoba District Buston Street 9</t>
  </si>
  <si>
    <t>People's Bank of Sardoba district</t>
  </si>
  <si>
    <t>97 247-28-72</t>
  </si>
  <si>
    <t>67-344-11-68</t>
  </si>
  <si>
    <t>sardoba.dsi@exat.uz</t>
  </si>
  <si>
    <t>sardoba.dsi@soliq.uz</t>
  </si>
  <si>
    <t>120100, Gulistan city, 30 Abdurahmanov street</t>
  </si>
  <si>
    <t>Suvokova Syrdarya regional department</t>
  </si>
  <si>
    <t>67 227-80-44</t>
  </si>
  <si>
    <t>67 227-86-00</t>
  </si>
  <si>
    <t>guliston_sh.dsi@exat.uz</t>
  </si>
  <si>
    <t>guliston_sh.dsi@soliq.uz</t>
  </si>
  <si>
    <t>Sweet City, Presidential Reception</t>
  </si>
  <si>
    <t>99 477-44-49</t>
  </si>
  <si>
    <t>67 764-55-10</t>
  </si>
  <si>
    <t>Shirin.dsi@exat.uz</t>
  </si>
  <si>
    <t>Shirin@soliq.uz</t>
  </si>
  <si>
    <t>121100, Yangier city T.Malik MFY Pakhtakor street 8</t>
  </si>
  <si>
    <t>Yangier city Dehkon market</t>
  </si>
  <si>
    <t>99 476-57-52</t>
  </si>
  <si>
    <t>67-350-48-38</t>
  </si>
  <si>
    <t>yenier.dsi@exat.uz</t>
  </si>
  <si>
    <t>yenier.dsi@soliq.uz</t>
  </si>
  <si>
    <t xml:space="preserve"> 120100, Gulistan city, 41 I.Karimov street</t>
  </si>
  <si>
    <t>97 494-66-58</t>
  </si>
  <si>
    <t xml:space="preserve">100011, Tashkent city, Abay street 4. </t>
  </si>
  <si>
    <t>Destination: metro "Alisher Navoi", "Turon" bank, Republican Theater of Young Spectators. Buses 35, 44, 89, 91, 100. 27, 68, 77, 171, 186, 190 direction taxis</t>
  </si>
  <si>
    <t>(71) 244-60-26</t>
  </si>
  <si>
    <t>(71) 244-53-40</t>
  </si>
  <si>
    <t>toshkent.dsb@exat.uz</t>
  </si>
  <si>
    <t>Toshkent@soliq.uz</t>
  </si>
  <si>
    <t xml:space="preserve">100060 Tashkent city, Mirabad district, Nukus street 23 a house </t>
  </si>
  <si>
    <t>Destination: Mirabad district administration. "Railway Palace of Arts" - station, "Tashkent" - metro station, Buses 60,16,2,7,37,93,55.</t>
  </si>
  <si>
    <t>(71) 254-27-83</t>
  </si>
  <si>
    <t>mirobod.dsi@exat.uz</t>
  </si>
  <si>
    <t>Mirobod@soliq.uz</t>
  </si>
  <si>
    <t>Tashkent city, Mirzo Ulugbek district, Shahriobod street, 314, 100164</t>
  </si>
  <si>
    <t>Destination: Mirzo Ulugbek district military enlistment office. Buses 63, 129</t>
  </si>
  <si>
    <t>(71) 262-16-12</t>
  </si>
  <si>
    <t>(71) 262-33-05</t>
  </si>
  <si>
    <t>mulugbek.dsi@exat.uz</t>
  </si>
  <si>
    <t>Mirzo_ulugbek@soliq.uz</t>
  </si>
  <si>
    <t>Tashkent city, Yunusabad district, Amir Temur street 95, 100084</t>
  </si>
  <si>
    <t>Destination: Yunusabad district administration, "KAZAKHSTAN" residential complex. Buses - 95, 72, 93, 24, 51, 190a, 62, 61, 67, 140, 88, 38, 115, 91, 24, 89, 10, 85, 9t, 100m, 20m.</t>
  </si>
  <si>
    <t>(71) 234-92-51</t>
  </si>
  <si>
    <t>(71) 234-54-87</t>
  </si>
  <si>
    <t>yunusobod.ds i@exat.uz</t>
  </si>
  <si>
    <t>Yunusobod@soliq.uz</t>
  </si>
  <si>
    <t>Tashkent city, Yakkasaray district, Farkhod street, house 6a 100121</t>
  </si>
  <si>
    <t xml:space="preserve">Destination: South Railway Station, buses 58,48,131 </t>
  </si>
  <si>
    <t>(71) 250-20-73</t>
  </si>
  <si>
    <t>(71) 250-27-93</t>
  </si>
  <si>
    <t>yakkasaroy.dsi@exat.uz</t>
  </si>
  <si>
    <t>Yakkasaroy@soliq.uz</t>
  </si>
  <si>
    <t>Tashkent city, Shayhantahur district, Navoi street 7a house 100011</t>
  </si>
  <si>
    <t>Destination: "Orda", "TRAST BANK". Buses 44, 91, 115, 28, 89, 97, 46</t>
  </si>
  <si>
    <t>(71) 244-10-75</t>
  </si>
  <si>
    <t>(71) 241-21-65, (71) 241-55-01</t>
  </si>
  <si>
    <t>shayhontohur.dsi@exat.uz</t>
  </si>
  <si>
    <t>Shayxontohur@soliq.uz</t>
  </si>
  <si>
    <t>Tashkent city, Chilanzar district, Bunyodkor street, 51a, house 100135</t>
  </si>
  <si>
    <t>Destination: Chilanzar metro station, Chilanzar district administration. 41, 48-bus</t>
  </si>
  <si>
    <t>(71) 276-00-04</t>
  </si>
  <si>
    <t>(71) 276-98-37, (71) 276-98-46</t>
  </si>
  <si>
    <t>chilonzor.dsi@exat.uz</t>
  </si>
  <si>
    <t>Chilonzor@soliq.uz</t>
  </si>
  <si>
    <t>Tashkent city Sergeli district Yangi Sergeli street 6 house 100209</t>
  </si>
  <si>
    <t>Destination: Supermarket "Korzinka" Sergeli, 40, 89 direction taxi</t>
  </si>
  <si>
    <t>(71) 258-29-02</t>
  </si>
  <si>
    <t>(71) 215-26-85</t>
  </si>
  <si>
    <t>sergeli.dsi@exat.uz</t>
  </si>
  <si>
    <t>Sirgali@soliq.uz</t>
  </si>
  <si>
    <t>Tashkent city, Yashnabad district, Shakhrisabz street 85, 100047</t>
  </si>
  <si>
    <t>Destination: Uzbekneftegaz 28, 72, 78, 44 buses, 129 taxis.</t>
  </si>
  <si>
    <t>(71) 233-07-24 (71) 233-07-28</t>
  </si>
  <si>
    <t>(71) 233-09-53</t>
  </si>
  <si>
    <t>xamza.dsi@exat.uz</t>
  </si>
  <si>
    <t>Yashnabad @ tax.uz</t>
  </si>
  <si>
    <t>Tashkent city, Almazar district, Karasaray street 269, 100069</t>
  </si>
  <si>
    <t>Destination: "ALMAZOR CITY" 42, 43, 109, 124 - buses. 34 - direction taxi.</t>
  </si>
  <si>
    <t>(71) 140-94-10</t>
  </si>
  <si>
    <t>(71) 228-05-15</t>
  </si>
  <si>
    <t>olmazor.dsi@exat.uz</t>
  </si>
  <si>
    <t>Olmazor@soliq.uz</t>
  </si>
  <si>
    <t>Tashkent city, Uchtepa district, 26th district, M.Shaykhzoda street, house 1a, 100131</t>
  </si>
  <si>
    <t>Destination: College of Design. 2, 48, 13, 77, 41 - buses. 36-way taxi.</t>
  </si>
  <si>
    <t>(71) 217-44-55</t>
  </si>
  <si>
    <t>(71) 275-79-26</t>
  </si>
  <si>
    <t>uchtepa.dsi@exat.uz</t>
  </si>
  <si>
    <t>Uchtepa@soliq.uz</t>
  </si>
  <si>
    <t>100213, Tashkent city, H.Boyqaro street, 92.</t>
  </si>
  <si>
    <t xml:space="preserve"> Destination: Foundry Mechanics Plant 99, 110, 13T - buses.</t>
  </si>
  <si>
    <t>(71) 295-17-06</t>
  </si>
  <si>
    <t xml:space="preserve">(71) 295-47-04 </t>
  </si>
  <si>
    <t>bektemir.dsi@exat.uz</t>
  </si>
  <si>
    <t>Bektemir@soliq.uz</t>
  </si>
  <si>
    <t>New Hayot district, Yuldosh 10th district</t>
  </si>
  <si>
    <t>Destination: ATS No. 257, Dermato-tannic disease dispensary. 126, 58 - buses.</t>
  </si>
  <si>
    <t>yenihayot.dsi@exat.uz</t>
  </si>
  <si>
    <t>Yangihayot@soliq.uz</t>
  </si>
  <si>
    <t>Destination: Tashkent city Exchange, "Al Qasr" restaurant, "Korzinka" supermarket bus: 116, 70, 76</t>
  </si>
  <si>
    <t>78-150-49-00</t>
  </si>
  <si>
    <t>Toshkent_vil_soliq@exat.uz</t>
  </si>
  <si>
    <t>toshkent_vil@soliq.uz</t>
  </si>
  <si>
    <t>Destination: Bekabad district khokimiyat, Fire safety department, AYOKSH, non-directional taxi from Kuylik farmer's market</t>
  </si>
  <si>
    <t>78-150-59-83 78-150-49-99</t>
  </si>
  <si>
    <t>78-150-64-82</t>
  </si>
  <si>
    <t>Bekobod_t@exat.uz</t>
  </si>
  <si>
    <t>Bekobod_t@soliq.uz</t>
  </si>
  <si>
    <t>Destination: Boka district khokimiyat, Boka farmers 'market, non-route taxi from Kuylik farmers' market and bus from Boka-Kuylik</t>
  </si>
  <si>
    <t>78-150-49-27 78-150-59-27</t>
  </si>
  <si>
    <t>78-150-59-26</t>
  </si>
  <si>
    <t>Boka_t@exat.uz</t>
  </si>
  <si>
    <t>Buka_t@soliq.uz</t>
  </si>
  <si>
    <t>Destination: People's Bank of Bostanlyk district, Elektroset network of the district</t>
  </si>
  <si>
    <t>78-150-59-31</t>
  </si>
  <si>
    <t>78-150-64-68</t>
  </si>
  <si>
    <t>Bostonliq.t@exat.uz</t>
  </si>
  <si>
    <t>Bustonliq_t@soliq.uz</t>
  </si>
  <si>
    <t>Destination: Zangiota district administration, bus 448, non-route taxi from Bek Baraka shopping mall</t>
  </si>
  <si>
    <t>78-150-49-90</t>
  </si>
  <si>
    <t>Zangiota.t@exat.uz</t>
  </si>
  <si>
    <t>Zangiota_t@soliq.uz</t>
  </si>
  <si>
    <t>Destination: Havas shopping mall, Yukorichirchik district, Buyuk Ipak Yuli metro station, route 366, non-directional taxi from Kuylik Farmer's Market</t>
  </si>
  <si>
    <t>78-150-59-35</t>
  </si>
  <si>
    <t>78-150-59-38</t>
  </si>
  <si>
    <t>Yukorichirchiq.dsi@exat.uz</t>
  </si>
  <si>
    <t>Yukorichirchiq_t@soliq.uz</t>
  </si>
  <si>
    <t>Destination: Qibray district khokimiyat, district Savdogar bank, Halq bank, Infin bank branches, Buyuk ipak yoli metro station 135 route, bus 101, non-route taxi</t>
  </si>
  <si>
    <t>78-150-59-40</t>
  </si>
  <si>
    <t>78-150-59-41</t>
  </si>
  <si>
    <t>Qibray.t@exat.uz</t>
  </si>
  <si>
    <t>Qibray_t@soliq.uz</t>
  </si>
  <si>
    <t>Destination: non-directional taxi through Akkurgan district khokimiyat, district cadastre department, South railway station</t>
  </si>
  <si>
    <t>78-150-59-42</t>
  </si>
  <si>
    <t>78-150-59-44</t>
  </si>
  <si>
    <t>Oqqorgon.t@exat.uz</t>
  </si>
  <si>
    <t>Okkurgon_t@soliq.uz</t>
  </si>
  <si>
    <t>Destination: Ahangaron city branch of Qishloq Qurilish Bank, Majnuntol cafe, non-route taxi from Kuylik Farmer's Market and Angren-Tashkent bus</t>
  </si>
  <si>
    <t>78-150-59-47</t>
  </si>
  <si>
    <t>78-150-59-95</t>
  </si>
  <si>
    <t>Ohangaron.t@exat.uz</t>
  </si>
  <si>
    <t>Ox angaron.t@soliq.uz</t>
  </si>
  <si>
    <t>Destination: Parkent district khokimiyat, district finance department, from the Great Silk Road metro station by route 366 through Yangibazar fortress</t>
  </si>
  <si>
    <t>78-150-59-53</t>
  </si>
  <si>
    <t>Parkent.t@exat.uz</t>
  </si>
  <si>
    <t>Parkent_t@soliq.uz</t>
  </si>
  <si>
    <t>Destination: Piskent district khokimiyat, non-route taxi from Kuylik farmer's market</t>
  </si>
  <si>
    <t>78-150-59-56</t>
  </si>
  <si>
    <t>Piskent.t@exat.uz</t>
  </si>
  <si>
    <t>Piskent_t@soliq.uz</t>
  </si>
  <si>
    <t>Destination: Tashkent district khokimiyat, district hospital, Chorsu shopping center, non-directional taxi from Sharq station</t>
  </si>
  <si>
    <t>78-150-59-58</t>
  </si>
  <si>
    <t>Toshkent.t@exat.uz</t>
  </si>
  <si>
    <t>Toshkent_t@soliq.uz</t>
  </si>
  <si>
    <t>Destination: "Nurafshon" National Cuisine, Tashkent Regional Khokimiyat, Taxi from Kuylik Farmer's Market</t>
  </si>
  <si>
    <t>78-150-59-63</t>
  </si>
  <si>
    <t>78-150-59-66</t>
  </si>
  <si>
    <t>Ortachirchiq.t@exat.uz</t>
  </si>
  <si>
    <t>urta-chirchiq_t@soliq.uz</t>
  </si>
  <si>
    <t>Destination: Non-directional taxi through Chinaz district DAN, "Ibrat" market, Almazar metro station</t>
  </si>
  <si>
    <t>78-150-59-70</t>
  </si>
  <si>
    <t>78-150-59-69</t>
  </si>
  <si>
    <t>Chinoz.t@exat.uz</t>
  </si>
  <si>
    <t>Chinoz_t@soliq.uz</t>
  </si>
  <si>
    <t>Destination: Non-directional taxi through Quyichirchik district administration, Russian Church, South station</t>
  </si>
  <si>
    <t>78-150-59-74</t>
  </si>
  <si>
    <t>78-150-59-79</t>
  </si>
  <si>
    <t>Quyichirchiq.t@exat.uz</t>
  </si>
  <si>
    <t>kuyi-chirchik_k@soliq.uz</t>
  </si>
  <si>
    <t>Destination: Kirda mahalla of Yangiyul district, South station without taxi</t>
  </si>
  <si>
    <t>78-150-59-78</t>
  </si>
  <si>
    <t>78-150-59-75 90- 331-22 75 telegram</t>
  </si>
  <si>
    <t>Yangiyol.t@exat.uz</t>
  </si>
  <si>
    <t>yangiyul_t@soliq.uz</t>
  </si>
  <si>
    <t>Destination: Angren, near the cafe "Asia", a taxi from the Sheep Farmer's Market and a bus from Angren to Tashkent</t>
  </si>
  <si>
    <t>78-150-59-82</t>
  </si>
  <si>
    <t>Angren.sh@exat.uz</t>
  </si>
  <si>
    <t>Angren_sh@soliq.uz</t>
  </si>
  <si>
    <t>Destination: Bekabad city polyclinic No. 2, non-route taxi from Kuylik farmer's market</t>
  </si>
  <si>
    <t>78-150-59-83</t>
  </si>
  <si>
    <t>78-150-64-66</t>
  </si>
  <si>
    <t>Bekobod_sh@exat.uz</t>
  </si>
  <si>
    <t>Bekobod_sh@soliq.uz</t>
  </si>
  <si>
    <t>Destination: Almalyk city, Gozal restaurant, Chilangar hotel, non-route taxi from Kuylik farmer's market and bus from Almalyk to Tashkent</t>
  </si>
  <si>
    <t>78-150-59-88</t>
  </si>
  <si>
    <t>78-150-59-89</t>
  </si>
  <si>
    <t>Olmaliq_sh@exat.uz</t>
  </si>
  <si>
    <t>Olmaliq_sh@soliq.uz</t>
  </si>
  <si>
    <t>Ohangaron.sh @ exat.uz</t>
  </si>
  <si>
    <t>Ox angaron_sh@soliq.ru</t>
  </si>
  <si>
    <t>Destination: Chirchik city MIB, Great Silk Road metro station, non-directional taxi</t>
  </si>
  <si>
    <t>78-150-49-43</t>
  </si>
  <si>
    <t>Chirchiq.sh@exat.uz</t>
  </si>
  <si>
    <t>Chi rchiq_sh@soliq.uz</t>
  </si>
  <si>
    <t>Destination: Yangiyul city GAI. South Station Taxi without direction</t>
  </si>
  <si>
    <t>78-150-20-90</t>
  </si>
  <si>
    <t>78-150-59-75</t>
  </si>
  <si>
    <t>Yangiyol.sh@exat.uz</t>
  </si>
  <si>
    <t>Yangiyul_sh@soliq.uz</t>
  </si>
  <si>
    <t>Destination: "Nurafshon" National Cuisine, Tashkent Regional Khokimiyat, Taxi from Kuylik Farmer's Market</t>
  </si>
  <si>
    <t>Nurafshon.sh@exat.uz</t>
  </si>
  <si>
    <t>Nurafshon_sh@soliq.uz</t>
  </si>
  <si>
    <t xml:space="preserve"> E-mail</t>
  </si>
  <si>
    <t>150100, Fergana region, Fergana city, 31 Sayilgoh street</t>
  </si>
  <si>
    <t>Destination: Taj Mahal Hotel, 14th bus, non-route taxi.</t>
  </si>
  <si>
    <t>(73) 241-70-60</t>
  </si>
  <si>
    <t>(73) 241-70-62</t>
  </si>
  <si>
    <t>fargona.dsb@exat.uz</t>
  </si>
  <si>
    <t>fargona@soliq.uz</t>
  </si>
  <si>
    <t>150900, Fergana region, Quvasoy city, Mustaqillik street, 76</t>
  </si>
  <si>
    <t>Destination: Quvasoy city administration, Fergana-Quvasoy bus, non-route taxi.</t>
  </si>
  <si>
    <t>(73) 372-08-47</t>
  </si>
  <si>
    <t>quvasoy@soliq.uz</t>
  </si>
  <si>
    <t>quvasoy.dsi@exat.uz</t>
  </si>
  <si>
    <t>Destination: Kokand city administration, Fergana-Kokand bus, non-route taxi.</t>
  </si>
  <si>
    <t>(73) 542-63-23</t>
  </si>
  <si>
    <t>(73) 542-41-47</t>
  </si>
  <si>
    <t>qoqon@soliq.uz</t>
  </si>
  <si>
    <t>quqand.dsi@exat.uz</t>
  </si>
  <si>
    <t>151100, Fergana region, Margilan city, Mustaqillik street, 450</t>
  </si>
  <si>
    <t>Destination: Margilan city administration, Fergana-Margilan bus, non-route taxi.</t>
  </si>
  <si>
    <t>margilon@soliq.uz</t>
  </si>
  <si>
    <t>margilon.dsi@exat.uz</t>
  </si>
  <si>
    <t>150100, Fergana region, Fergana city, Shodiyona street, 75</t>
  </si>
  <si>
    <t>Destination: Central Officers' House, Bus 3, non-route taxi.</t>
  </si>
  <si>
    <t>(73) 244-68-08</t>
  </si>
  <si>
    <t>(73) 244-68-22</t>
  </si>
  <si>
    <t>fargona_sh@soliq.uz</t>
  </si>
  <si>
    <t>fargona_sh.dsi@exat.uz</t>
  </si>
  <si>
    <t>150300, Fergana region, Besharik district, Golden valley street, 97</t>
  </si>
  <si>
    <t>Destination: Besharik district prosecutor's office, Fergana-Besharik bus, non-route taxi.</t>
  </si>
  <si>
    <t>(73) 612-22-17</t>
  </si>
  <si>
    <t>beshariq_t@soliq.uz</t>
  </si>
  <si>
    <t>beshariq.dsi@exat.uz</t>
  </si>
  <si>
    <t>150201, Fergana region, Baghdad district, Akhunboboev street, 14</t>
  </si>
  <si>
    <t>Destination: Agro bank district branch, Fergana-Baghdad bus, non-route taxi.</t>
  </si>
  <si>
    <t>(73) 479-26-06</t>
  </si>
  <si>
    <t>bogdod_t@soliq.uz</t>
  </si>
  <si>
    <t>bogdod.dsi@exat.uz</t>
  </si>
  <si>
    <t>151900, Fergana region, Buvayda district, Dustlik street, house 2</t>
  </si>
  <si>
    <t>Destination: Buvayda district administration, Fergana-Yangikurgan bus, non-route taxi.</t>
  </si>
  <si>
    <t>(73) 529-12-34</t>
  </si>
  <si>
    <t>buvayda@soliq.uz</t>
  </si>
  <si>
    <t>buvayda.dsi@exat.uz</t>
  </si>
  <si>
    <t>150500, Fergana region, Dangara district, Muqimiy street, 19</t>
  </si>
  <si>
    <t>Destination: Dangara district administration, Fergana-Dangara bus, non-route taxi.</t>
  </si>
  <si>
    <t>(73) 572-12-89</t>
  </si>
  <si>
    <t>dangara_t@soliq.uz</t>
  </si>
  <si>
    <t>dangara.dsi@exat.uz</t>
  </si>
  <si>
    <t>150601, Fergana region, Yazyovan district, Andijan street, 18</t>
  </si>
  <si>
    <t>Destination: district branch of Agro bank, Fergana-Yazyovan bus, non-route taxi.</t>
  </si>
  <si>
    <t>(73) 412-17-95</t>
  </si>
  <si>
    <t>yozyovon_t@soliq.uz</t>
  </si>
  <si>
    <t>yozyovon.dsi@exat.uz</t>
  </si>
  <si>
    <t>150800, Fergana region, Quva district, Qayqubod street, house 274a</t>
  </si>
  <si>
    <t>Destination: Kuva district police department, Fergana-Kuva bus, non-route taxi.</t>
  </si>
  <si>
    <t>kuva_t@soliq.uz</t>
  </si>
  <si>
    <t>quva.dsi@exat.uz</t>
  </si>
  <si>
    <t>150201, Fergana region, Oltiariq district, Uzbekistan street, 24</t>
  </si>
  <si>
    <t>Destination: District Central Farmer's Market, Fergana-Altiariq bus, non-route taxi.</t>
  </si>
  <si>
    <t>(73) 432-19-93</t>
  </si>
  <si>
    <t>oltiarik@soliq.uz</t>
  </si>
  <si>
    <t>oltiariq.dsi@exat.uz</t>
  </si>
  <si>
    <t>151001, Fergana region, Kushtepa district, Bakhmal street, 5</t>
  </si>
  <si>
    <t>Destination: Public services center of Kushtepa district, Fergana-Kushtepa bus, non-route taxi.</t>
  </si>
  <si>
    <t>(73) 425-16-46</t>
  </si>
  <si>
    <t>qoshtepa@soliq.uz</t>
  </si>
  <si>
    <t>qushtepa_dsi@exat.uz</t>
  </si>
  <si>
    <t>151300, Fergana region, Rishtan district, B.Roshidoniy street, 21</t>
  </si>
  <si>
    <t>Destination: Rishtan district administration, Fergana-Rishtan bus, non-route taxi.</t>
  </si>
  <si>
    <t>(73) 452-43-72</t>
  </si>
  <si>
    <t>rishton@soliq.uz</t>
  </si>
  <si>
    <t>rishton.dsi@exat.uz</t>
  </si>
  <si>
    <t>151400, Fergana region, Sokh district, Amir Temur street, 12</t>
  </si>
  <si>
    <t>Destination: Sokh District Public Service Center, Fergana-Sokh non-route taxi.</t>
  </si>
  <si>
    <t>(73) 462-51-93</t>
  </si>
  <si>
    <t>(73) 462-50-78</t>
  </si>
  <si>
    <t>so 'x_t@soliq.uz</t>
  </si>
  <si>
    <t>sox.dsi@exat.uz</t>
  </si>
  <si>
    <t>151502, Fergana region, Toshloq district, A.Navoi street, 38</t>
  </si>
  <si>
    <t>Destination: Turan wedding, Fergana-Tashlak bus, non-route taxi.</t>
  </si>
  <si>
    <t>(73) 238-08-05</t>
  </si>
  <si>
    <t>(73) 238-61-01</t>
  </si>
  <si>
    <t>toshloq_t@soliq.uz</t>
  </si>
  <si>
    <t>toshloq.dsi@exat.uz</t>
  </si>
  <si>
    <t>151802, Fergana region, Yaypap city, A.Navoi street, 17</t>
  </si>
  <si>
    <t>Destination: District Economic Court, Fergana-Japan bus, non-route taxi.</t>
  </si>
  <si>
    <t>(73) 539-26-50</t>
  </si>
  <si>
    <t>o 'zbekiston@soliq.uz</t>
  </si>
  <si>
    <t>uzbekiston.dsi@exat.uz</t>
  </si>
  <si>
    <t>151602, Fergana region, Uchkuprik district, Teachers street, 20a</t>
  </si>
  <si>
    <t>Destination: District Central Farmer's Market, Fergana-Uchkuprik bus, non-route taxi.</t>
  </si>
  <si>
    <t>(73) 515-26-10</t>
  </si>
  <si>
    <t>(73) 515-19-72</t>
  </si>
  <si>
    <t>uchkuprik_t@soliq.uz</t>
  </si>
  <si>
    <t>uchkuprik.dsi@exat.uz</t>
  </si>
  <si>
    <t>150400, Fergana region, Fergana district, Margilan street, 29</t>
  </si>
  <si>
    <t>Destination: District People's Bank branch, Fergana-Vodil bus, non-route taxi.</t>
  </si>
  <si>
    <t>(73) 352-10-37</t>
  </si>
  <si>
    <t>fargona_t@soliq.uz</t>
  </si>
  <si>
    <t>fargona_t.dsi@exat.uz</t>
  </si>
  <si>
    <t>151700, Fergana region, Furkat district, Navbahor street, 5</t>
  </si>
  <si>
    <t>Destination: Furkat district administration, Fergana-Furkat bus, non-route taxi.</t>
  </si>
  <si>
    <t>furqat_t@soliq.uz</t>
  </si>
  <si>
    <t>furqat.dsi@exat.uz</t>
  </si>
  <si>
    <t>i.usarov@exat.uz</t>
  </si>
  <si>
    <t>mri@soliq.uz</t>
  </si>
  <si>
    <t>(65) 221-30-13</t>
  </si>
  <si>
    <t>(65) 221-30-25</t>
  </si>
  <si>
    <t>buxoro.dsb. @ exat.uz</t>
  </si>
  <si>
    <t>buxoro@soliq.uz</t>
  </si>
  <si>
    <t>(65) 225-73-82</t>
  </si>
  <si>
    <t>buxorosh.dsi@exat.uz</t>
  </si>
  <si>
    <t>buxoro_sh@soliq.uz</t>
  </si>
  <si>
    <t>(65) 524-59-35</t>
  </si>
  <si>
    <t>kogon.sh.dsi@exat.uz</t>
  </si>
  <si>
    <t>kogon_sh@soliq.uz</t>
  </si>
  <si>
    <t>200200, Bukhara region, Alat district, Alat street, 74</t>
  </si>
  <si>
    <t>(65) 342-23-85</t>
  </si>
  <si>
    <t>olot_t_soliq@exat.uz</t>
  </si>
  <si>
    <t>olot_t@soliq.uz</t>
  </si>
  <si>
    <t xml:space="preserve">200400, Bukhara region Bukhara district, Gala Asia city, Buyuk Ipak Yuli street, 64 </t>
  </si>
  <si>
    <t>(65) 54-24-236</t>
  </si>
  <si>
    <t>buxoro_t_soliq@exat.uz</t>
  </si>
  <si>
    <t>buxoro_t@soliq.uz</t>
  </si>
  <si>
    <t>200300, Bukhara region, Vobkent district, Ahmad Donish street, 44</t>
  </si>
  <si>
    <t>(65) 33-22-164</t>
  </si>
  <si>
    <t>vobkent_t_soliq@exat.uz</t>
  </si>
  <si>
    <t>vobkent_t@soliq.uz</t>
  </si>
  <si>
    <t>200500, Bukhara region, Gijduvan district, Mustaqillik street, 2</t>
  </si>
  <si>
    <t>(65) 57-25-873</t>
  </si>
  <si>
    <t>gijduvan_t_soliq@exat.uz</t>
  </si>
  <si>
    <t>gijduvon_t@soliq.uz</t>
  </si>
  <si>
    <t xml:space="preserve">200600, Bukhara region, Jondor district, Mustaqillik M.Tarabiy street, 52 </t>
  </si>
  <si>
    <t>(65) 58-21-614</t>
  </si>
  <si>
    <t>jondor.t.dsi@exat.uz</t>
  </si>
  <si>
    <t>jondor_t@soliq.uz</t>
  </si>
  <si>
    <t>200705, Bukhara region, Kagan city, Karavulbozor avenue, 2</t>
  </si>
  <si>
    <t>(65) 52-44-892</t>
  </si>
  <si>
    <t>kogon.t.dsi@exat.uz</t>
  </si>
  <si>
    <t>kogon_t@soliq.uz</t>
  </si>
  <si>
    <t>200800, Bukhara region, Karakul city, Tashkent street, 10</t>
  </si>
  <si>
    <t>(65) 56-5-3-450</t>
  </si>
  <si>
    <t>qorakul.dsi@exat.uz</t>
  </si>
  <si>
    <t>qorakul_t@soliq.uz</t>
  </si>
  <si>
    <t>200200, Bukhara region, Peshko district, Amur Temur street, 2</t>
  </si>
  <si>
    <t>(65) 35-33-812</t>
  </si>
  <si>
    <t>peshku t.dsi@exat.uz</t>
  </si>
  <si>
    <t>peshku_t@soliq.uz</t>
  </si>
  <si>
    <t>(65) 55-22-394</t>
  </si>
  <si>
    <t>romitan.dsi@exat.uz</t>
  </si>
  <si>
    <t>romitan_t@soliq.uz</t>
  </si>
  <si>
    <t>201100, Bukhara region, Shafirkan district, Mustaqillik street, 10</t>
  </si>
  <si>
    <t>(65) 50-22-530</t>
  </si>
  <si>
    <t>shofirkon t tax @ exat.uz</t>
  </si>
  <si>
    <t>shofirkon t@soliq.uz</t>
  </si>
  <si>
    <t>200900, Bukhara region, Karavulbozor district, Buyuk ipak yoli street, 2</t>
  </si>
  <si>
    <t>(65) 36-41-818</t>
  </si>
  <si>
    <t>qorovulbozort.dsi@exat.uz</t>
  </si>
  <si>
    <t>qorovulbozor_t@soliq.uz</t>
  </si>
  <si>
    <t>Destination: Zahiriddin Muhammad Babur Park, taxi number 1</t>
  </si>
  <si>
    <t>220100, 124 Islam Karimov ave., Urgench city, Khorezm region</t>
  </si>
  <si>
    <t>Destination: Academic Lyceum No. 1, bus No. 19</t>
  </si>
  <si>
    <t>62-223-10-10</t>
  </si>
  <si>
    <t>62-223-11-14</t>
  </si>
  <si>
    <t>xorazm.dsb@exat.uz</t>
  </si>
  <si>
    <t>xorazm@soliq.uz</t>
  </si>
  <si>
    <t>220500, Khorezm region, Urgench city, Al-Khorezmi street 34</t>
  </si>
  <si>
    <t>Destination: Urgench city hotel, bus number 7</t>
  </si>
  <si>
    <t>62-223-01-10</t>
  </si>
  <si>
    <t>62-223-05-35</t>
  </si>
  <si>
    <t>urganch_sh.dsi@exat.uz</t>
  </si>
  <si>
    <t>urganch_sh@soliq.uz</t>
  </si>
  <si>
    <t>220900, 23 Feruz street, Khiva city, Khorezm region</t>
  </si>
  <si>
    <t>Destination: Khiva city Mevaston wedding, bus number 4</t>
  </si>
  <si>
    <t>62-377-45-87</t>
  </si>
  <si>
    <t>xiva_sh.dsi@exat.uz</t>
  </si>
  <si>
    <t>xiva_sh@soliq.uz</t>
  </si>
  <si>
    <t>220500, 15 Mustaqillik street, Urgench district, Khorezm region</t>
  </si>
  <si>
    <t>Destination: Urgench district Finance department, bus number 19</t>
  </si>
  <si>
    <t>62-352-11-80</t>
  </si>
  <si>
    <t>62-352-11-51</t>
  </si>
  <si>
    <t>urganch_t.dsi@exat.uz</t>
  </si>
  <si>
    <t>urganch_t@soliq.uz</t>
  </si>
  <si>
    <t>62-377-45-81</t>
  </si>
  <si>
    <t>xiva.dsi@exat.u z</t>
  </si>
  <si>
    <t>xiva@soliq.uz</t>
  </si>
  <si>
    <t>220700, Khorezm region, Hazarasp district, E.Gayazov street, 10</t>
  </si>
  <si>
    <t>Destination: Hazarasp district khokimiyat, bus number 237</t>
  </si>
  <si>
    <t>62-332-55-63</t>
  </si>
  <si>
    <t>62-332-55-51</t>
  </si>
  <si>
    <t>hazarasp.t.dsi@exat.uz</t>
  </si>
  <si>
    <t>hazorasp@soliq.uz</t>
  </si>
  <si>
    <t>220300, Khorezm region, Gurlan district, Mangit street 2</t>
  </si>
  <si>
    <t>Destination: Gurlan district Finance department, bus number 2</t>
  </si>
  <si>
    <t>62-365-10-06</t>
  </si>
  <si>
    <t>62-365-18-32</t>
  </si>
  <si>
    <t>gurlan.dsi@exat.uz</t>
  </si>
  <si>
    <t>gurlan@soliq.uz</t>
  </si>
  <si>
    <t>221000, Khorezm region, Shavat district, Turkistan street, 75</t>
  </si>
  <si>
    <t>Destination: Shovot district Finance Department, bus number 223</t>
  </si>
  <si>
    <t>62-345-15-05</t>
  </si>
  <si>
    <t>shovot.dsi@exat.uz</t>
  </si>
  <si>
    <t>shovot@soliq.uz</t>
  </si>
  <si>
    <t xml:space="preserve">221100, 5 Kim Oleg street, Yangiarik district, Khorezm region </t>
  </si>
  <si>
    <t>Destination: House of Culture of Yangiarik district, bus number 1</t>
  </si>
  <si>
    <t>62-385-53-00</t>
  </si>
  <si>
    <t>62-385-57-11</t>
  </si>
  <si>
    <t>yeniarik.dsi@exat.uz</t>
  </si>
  <si>
    <t>yeniariq@soliq.uz</t>
  </si>
  <si>
    <t>220600, Khorezm region, Koshkopir district, Sh. Rashidov street, 50</t>
  </si>
  <si>
    <t>Destination: Koshkopir district Finance department, taxi number 1</t>
  </si>
  <si>
    <t>62-329-41-74</t>
  </si>
  <si>
    <t>62-329-51-41</t>
  </si>
  <si>
    <t>kushkupir.dsi@exat.uz</t>
  </si>
  <si>
    <t>qoshkopir@soliq.uz</t>
  </si>
  <si>
    <t>220200, Khorezm region, Bagat district, Sokhil Boyi street, house 26</t>
  </si>
  <si>
    <t>Destination: Bagat district school No. 1, non-route taxi</t>
  </si>
  <si>
    <t>62-315-27-17</t>
  </si>
  <si>
    <t>62-315-27-81</t>
  </si>
  <si>
    <t>bogot.dsi@exat.uz</t>
  </si>
  <si>
    <t>bogot@soliq.uz</t>
  </si>
  <si>
    <t>220800, Khorezm region, Khanka district, Khalqlar Dustligi street, 37</t>
  </si>
  <si>
    <t>Destination: Khanka district administration, non-directional taxi</t>
  </si>
  <si>
    <t>62-399-41-01</t>
  </si>
  <si>
    <t>62-399-28-62</t>
  </si>
  <si>
    <t>xanka.dsi@exat.uz</t>
  </si>
  <si>
    <t>xanqa@soliq.uz</t>
  </si>
  <si>
    <t>221200, Khorezm region, Yangibazar district, J.Manguberdi street, 4</t>
  </si>
  <si>
    <t xml:space="preserve"> Destination: Yangibazar district branch of People's Bank, taxi number 1</t>
  </si>
  <si>
    <t>62-419-41-19</t>
  </si>
  <si>
    <t>62-419-42-27</t>
  </si>
  <si>
    <t>yangibazar.dsi@exat.uz</t>
  </si>
  <si>
    <t>yangibozor@soliq.uz</t>
  </si>
  <si>
    <t>220400, Khorezm region, Tuprakkala district, K.Otaniyazov street, 4</t>
  </si>
  <si>
    <t>Destination: State Enterprise of Cadastre of Tuproqqala district, non-route taxi</t>
  </si>
  <si>
    <t>62-305-40-44</t>
  </si>
  <si>
    <t>soil.dsi@exat.uz</t>
  </si>
  <si>
    <t>torpaqala@soliq.uz</t>
  </si>
  <si>
    <t xml:space="preserve">61-222-82-57 </t>
  </si>
  <si>
    <t>74-223-95-09</t>
  </si>
  <si>
    <t>65-221-30-13</t>
  </si>
  <si>
    <t>72-226-34-70</t>
  </si>
  <si>
    <t>75- 225-10-82</t>
  </si>
  <si>
    <t>66-234-06-16</t>
  </si>
  <si>
    <t>71-244-60-26</t>
  </si>
  <si>
    <t>98-260-74-88</t>
  </si>
  <si>
    <t>71-202-21-04</t>
  </si>
  <si>
    <t>130200, Jizzakh region, Arnasay district, Winners town</t>
  </si>
  <si>
    <t>131000, Jizzakh region, Bakhmal district, Dustlik mahalla, Archazor narrow street</t>
  </si>
  <si>
    <t>130400, Jizzakh region, Gallaorol district, Sarbozor fortress</t>
  </si>
  <si>
    <t>131100, Jizzakh region, Sh. Rashidov district, Mustaqillik street</t>
  </si>
  <si>
    <t>130500, Jizzakh region, Dustlik district, Dustlik city, Arnasay road</t>
  </si>
  <si>
    <t>130600, Jizzakh region, Zarbdor district, Istiqlol street, 30</t>
  </si>
  <si>
    <t>130800, Jizzakh region, Zaamin district, A.Sattorov street, 8</t>
  </si>
  <si>
    <t>130700, Jizzakh region, Zafarabad district, Mustaqillik street, 3</t>
  </si>
  <si>
    <t>130300, Jizzakh region, Mirzachul district, Gagarin city, Ihsanov street, 30</t>
  </si>
  <si>
    <t>130900, Jizzakh region, Pakhtakor district, Yu.Rajabiy street, 2</t>
  </si>
  <si>
    <t>131020, Jizzakh region, Forish district, Sh. Rashidov street, 10</t>
  </si>
  <si>
    <t>130100, Jizzakh region, Jizzakh city, Doctors street, 50</t>
  </si>
  <si>
    <t>131300, Jizzakh region, Yangiabad district, Yangiabad town</t>
  </si>
  <si>
    <r>
      <rPr>
        <sz val="14"/>
        <rFont val="Arial"/>
        <family val="2"/>
      </rPr>
      <t>181100,</t>
    </r>
    <r>
      <rPr>
        <sz val="14"/>
        <color theme="1"/>
        <rFont val="Arial"/>
        <family val="2"/>
      </rPr>
      <t xml:space="preserve"> Kashkadarya region, Nishan district, Uzbekistan street 1 </t>
    </r>
  </si>
  <si>
    <t>78-150-49-92 auto fax</t>
  </si>
  <si>
    <t>73-241-70-60</t>
  </si>
  <si>
    <t>120219, Shirin city, A.Temur MFY, Ibn Sino street</t>
  </si>
  <si>
    <t>120900, Mirzaabad district, Navruz town, Mustaqillik street 1</t>
  </si>
  <si>
    <t>120500, Akaltin district, Sardoba town, Gulistan street, house 4</t>
  </si>
  <si>
    <t>Destination: Taxi No. 4 and No. 21 in front of "Isfarkhan" supermarket</t>
  </si>
  <si>
    <t xml:space="preserve">Destination: in front of Mingbulak district administration, Namangan-Jamashuy taxi route </t>
  </si>
  <si>
    <t>Destination: Near Kosonsoy district administration, Directionless taxi</t>
  </si>
  <si>
    <t>Destination: Namangan district, in front of the Music School of Tashbulak town, Directionless taxi</t>
  </si>
  <si>
    <t>Destination: Near Naryn Electric Networks Enterprise, Directionless taxi</t>
  </si>
  <si>
    <t>Destination: In front of Pop district administration, Directionless taxi</t>
  </si>
  <si>
    <t>Destination: in front of Turakurgan Public Service Center, on the route No. 17</t>
  </si>
  <si>
    <t>Destination: near Uychi district finance department, in Uychi-Chartak direction.</t>
  </si>
  <si>
    <t xml:space="preserve">Destination: Right on the right before reaching the "Resort" restaurant, Directionless taxi </t>
  </si>
  <si>
    <t>Destination: Chartak district FXDYo department, Taxi without direction</t>
  </si>
  <si>
    <t>Destination: In front of the Pedagogical College of Chust district, Directionless taxi</t>
  </si>
  <si>
    <t>Destination: Yangikurgan district, in front of the Central Pharmacy, Directionless taxi</t>
  </si>
  <si>
    <t>(71) 257-03-26</t>
  </si>
  <si>
    <t>74-223-95-14</t>
  </si>
  <si>
    <t>65-221-30-25</t>
  </si>
  <si>
    <t>75-225-13-83</t>
  </si>
  <si>
    <t>66-234- 42-36</t>
  </si>
  <si>
    <t>71-244-53-40</t>
  </si>
  <si>
    <t>73-241-70-62</t>
  </si>
  <si>
    <t>130100, Jizzakh region, Jizzakh city, Sh. Rashidov street, 116</t>
  </si>
  <si>
    <t>(73) 254-24-38</t>
  </si>
  <si>
    <t>(73) 315-51-76</t>
  </si>
  <si>
    <t>(73) 549-24-70</t>
  </si>
  <si>
    <t>100090 Tashkent city, Yakkasaray district, 79a Bobur street</t>
  </si>
  <si>
    <t>78) 150-49-92 auto fax</t>
  </si>
  <si>
    <t>111000 Bekabad district, Zafar kurgan, Tashkent street 1</t>
  </si>
  <si>
    <t>110600 Boka district, Uzbekistan street, 1 house</t>
  </si>
  <si>
    <t>100703 Bostanliq district, Gazalkent city, E.Asanov street, house 5</t>
  </si>
  <si>
    <t>111800 Zangiota district, Eshonguzar rural citizens' counsel, N.Khodjibaev street, 16</t>
  </si>
  <si>
    <t>111900 Yangibazar citadel, Yukorichirchik district, 1 Chirchik street</t>
  </si>
  <si>
    <t>111200 Qibray district, Qibray rural citizens' counsel, Zebiniso street, 1</t>
  </si>
  <si>
    <t>110400 Akkurgan district, Ohunbobev street, house 3</t>
  </si>
  <si>
    <t>110302 Ahangaron city, K.Kholmukhammedov street, 120</t>
  </si>
  <si>
    <t>111300 Parkent district, Orzu street, 5</t>
  </si>
  <si>
    <t>111400 Piskent district, Z.M.Bobur street, 66</t>
  </si>
  <si>
    <t>111100 Tashkent district, Keles city, K.Gafurov street, 7</t>
  </si>
  <si>
    <t>111500 Nurafshan city, Tashkent yoli street, 88</t>
  </si>
  <si>
    <t>111600 Chinoz district, Samarkand street, 1 house</t>
  </si>
  <si>
    <t>119100 Quyichirchik district, Dustabad town, Barkamol avlod street, house 98-A</t>
  </si>
  <si>
    <t>110800 Yangiyul district, Gulbahor kurgan, Samarkand street, 28</t>
  </si>
  <si>
    <t>110200 Angren city, Govorukhin street, house 1</t>
  </si>
  <si>
    <t>110500 Bekabad city, Istiqlol street, 40</t>
  </si>
  <si>
    <t xml:space="preserve"> 110100 Almalyk city, Aydin Hayot street, house 1a</t>
  </si>
  <si>
    <t>110300 Ahangaron city, K.Kholmukhammedov street, 120</t>
  </si>
  <si>
    <t>111700 Chirchik city, Railway street, house 128-A</t>
  </si>
  <si>
    <t>112000 Yangiyul city, Turkestan MFY, Buyuk Ipak Yuli street, 5</t>
  </si>
  <si>
    <t xml:space="preserve">Bus route (6,76,86) Destination: in front of Bukhara State University </t>
  </si>
  <si>
    <t xml:space="preserve">Bus route (7,72,51,37) Destination: in front of "Karvon shopping" shopping center in Bukhara </t>
  </si>
  <si>
    <t xml:space="preserve">Bus route (68,114,103,104) Destination: in front of the People's Reception of Kagan </t>
  </si>
  <si>
    <t>Destination: in front of the central pharmacy No. 11 and cafe "Pomegranate" in Alat district</t>
  </si>
  <si>
    <t>Bus route (37,437,407) Destination: Bukhara district, Gala Asia city, in front of Malikabad wedding hall</t>
  </si>
  <si>
    <t>Destination: Vobkent district, in front of the Palace of Culture, located in Vobkent MFY</t>
  </si>
  <si>
    <t>Destination: In front of Gijduvan district administration</t>
  </si>
  <si>
    <t>Destination: Microcredit bank in front of Jondor district branch</t>
  </si>
  <si>
    <t>Bus route (68,438,378) Destination: In front of the Kagan city branch of the National Bank</t>
  </si>
  <si>
    <t>Destination: In front of O'zbegim wedding house in Karakul district</t>
  </si>
  <si>
    <t>Destination: In front of Romitan district administration</t>
  </si>
  <si>
    <t>Destination: In front of Karavulbozor district administration</t>
  </si>
  <si>
    <t>97-365-7772</t>
  </si>
  <si>
    <t xml:space="preserve">230100, Republic of Karakalpakstan, Nukus city, T.Kaipbergenov street, 23 </t>
  </si>
  <si>
    <t>Destination: Economic Court of the Republic of Karakalpakstan, (route taxi - 4, 8, 10, 11, 14, 15, 54, 55, 67)</t>
  </si>
  <si>
    <t xml:space="preserve"> Destination: Republican Theater of Young Spectators (bus route - 100, 17, taxi route - 123, 9, 29, 35)</t>
  </si>
  <si>
    <t>Destination: in front of the shopping center "O'zbegim" in the Old Town area (bus route - 1, 21, taxi route - 3, 33)</t>
  </si>
  <si>
    <t xml:space="preserve"> Destination: Bukhara State University (bus route - 6,76,86)</t>
  </si>
  <si>
    <t xml:space="preserve">Destination: Jizzakh branch of Trust Bank (bus route - 1, 7, 9, 33) </t>
  </si>
  <si>
    <t>Destination: opposite the Sultan Hotel (bus route - 1, 20)</t>
  </si>
  <si>
    <t>Destination: Termez city prosecutor's office (bus route - 4,5,8)</t>
  </si>
  <si>
    <t xml:space="preserve"> Destination: Gulistan inter-district Civil Court (taxi without direction)</t>
  </si>
  <si>
    <t>Destination: Tajmahal Hotel (bus route - 14, non-route taxi)</t>
  </si>
  <si>
    <t>Destination: Academic lyceum No. 1 (bus route - 19)</t>
  </si>
  <si>
    <t xml:space="preserve"> Destination: Republican Theater of Young Spectators (bus route -100, 123, taxi route - 9, 17, 29, 35)</t>
  </si>
  <si>
    <t xml:space="preserve">100011, Tashkent city, Abay street, 4 </t>
  </si>
  <si>
    <t>160108, Namangan region, Namangan city, Margilan street, 14</t>
  </si>
  <si>
    <t>120100, Syrdarya region, Gulistan city, I.Karimov street, 41</t>
  </si>
  <si>
    <t>150100, Fergana region, Fergana city, Sayilgoh street, 31</t>
  </si>
  <si>
    <t>220100, Khorezm region, Urgench city, Islam Karimov ave., 124</t>
  </si>
  <si>
    <t>170104, Andijan region, Andijan city, Altynkol street, house 1</t>
  </si>
  <si>
    <t>130100, Jizzakh region, Jizzakh city, Sh. Rashidov street, 116</t>
  </si>
  <si>
    <t>Destination: Samarkand, intersection of Mirzo Ulugbek and Gagarin streets, former hotel "Tourist" (bus route - 3, 17, 20, 22, 10, 18, 22, 30, 70, non-directional taxi)</t>
  </si>
  <si>
    <t>Destination: Alisher Navoi metro station, Turon Bank, Republican Theater for Young Spectators (bus route - 35, 44, 89, 91, 100, taxi route - 27, 68, 77, 171, 186, 190)</t>
  </si>
  <si>
    <t>Destination: Tashkent Stock Exchange, Al Qasr Restaurant, Korzinka Supermarket (bus route - 116, 70, 76)</t>
  </si>
  <si>
    <t>Destination: Management building of Navoi Mining and Metallurgical Combine (non-route taxi)</t>
  </si>
  <si>
    <t>(989) 61 222-61-25.</t>
  </si>
  <si>
    <t>(989) 61 515-30-74</t>
  </si>
  <si>
    <t>(989) 61 415-35-10</t>
  </si>
  <si>
    <t xml:space="preserve"> (989) 61 332-11- 00 </t>
  </si>
  <si>
    <t xml:space="preserve">(989) 61 322 25 56 </t>
  </si>
  <si>
    <t xml:space="preserve">(989) 61 424-43-63 </t>
  </si>
  <si>
    <t xml:space="preserve">(989) 61 349 20 79 </t>
  </si>
  <si>
    <t>(989) 61 465-54-13.</t>
  </si>
  <si>
    <t xml:space="preserve">(989) 61 572 54 87 </t>
  </si>
  <si>
    <t xml:space="preserve">(989) 61 572 54 87 </t>
  </si>
  <si>
    <t>(989) 61-585-26-37</t>
  </si>
  <si>
    <t xml:space="preserve">(999) 61 222-79-11 </t>
  </si>
  <si>
    <t>(998) 61-524-05-95</t>
  </si>
  <si>
    <t xml:space="preserve"> (989) 61 412-22-89 </t>
  </si>
  <si>
    <t xml:space="preserve"> (989) 61 435-24-79 </t>
  </si>
  <si>
    <t xml:space="preserve"> (989) 61 532 31-21 </t>
  </si>
  <si>
    <t xml:space="preserve">(989) 61 554-11-55 </t>
  </si>
  <si>
    <t xml:space="preserve"> (989) 61-444-00-58 </t>
  </si>
  <si>
    <t xml:space="preserve"> 230100, Republic of Karakalpakstan, Nukus city, T.Kaipbergenov street, 23</t>
  </si>
  <si>
    <t>230100, Republic of Karakalpakstan, Nukus city, A.Shamuratova street, 107</t>
  </si>
  <si>
    <t xml:space="preserve">230700, Republic of Karakalpakstan, Amudarya district, Tosh-yob OFY. </t>
  </si>
  <si>
    <t>230200, Republic of Karakalpakstan, Beruni district, Peoples' Friendship Street, 10</t>
  </si>
  <si>
    <t>230500, Republic of Karakalpakstan, Kegeyli district, H. Beknazarov street, 15</t>
  </si>
  <si>
    <t xml:space="preserve"> 230600, Republic of Karakalpakstan, Kungrad district, A.Shamuratova street, 4</t>
  </si>
  <si>
    <t>230900, Republic of Karakalpakstan, Nukus city, Okmangit guzary street, 58</t>
  </si>
  <si>
    <t xml:space="preserve">231100, Republic of Karakalpakstan, Takhtakupir district, Doslyk Guzary street, 33 </t>
  </si>
  <si>
    <t xml:space="preserve">231200, Republic of Karakalpakstan, Turtkul district, Turtkul street, 58 </t>
  </si>
  <si>
    <t xml:space="preserve">230100, Republic of Karakalpakstan, Nukus city, 22nd microdistrict, house 2, room 21 </t>
  </si>
  <si>
    <t>230100, Republic of Karakalpakstan, Chimbay district, I.Yusupov street, house without number</t>
  </si>
  <si>
    <t xml:space="preserve">231500, Republic of Karakalpakstan, Shumanay district, Doslyk Guzary street, house 2 </t>
  </si>
  <si>
    <t xml:space="preserve">231600, Republic of Karakalpakstan Ellikkala district, Boston city, Sh. Rashidov street, 1 </t>
  </si>
  <si>
    <t>230400, Republic of Karakalpakstan, Nukus, A.Toreshov street, house without number</t>
  </si>
  <si>
    <t>231000, Republic of Karakalpakstan, Takhiatash district, Babanov street, 23</t>
  </si>
  <si>
    <t>directional taxi - 23,27,28,33,35</t>
  </si>
  <si>
    <t>directional taxi - 3, 7,</t>
  </si>
  <si>
    <t>directional taxi - 1</t>
  </si>
  <si>
    <t>directional route taxis - 350, 247, 211</t>
  </si>
  <si>
    <t>directional taxi - 3, 14, 16</t>
  </si>
  <si>
    <t>directional taxi - 1,11,7,5,10,8</t>
  </si>
  <si>
    <t>directional taxi - 4, 8, 10, 11, 14, 15, 54, 55, 67</t>
  </si>
  <si>
    <t>amudarya.dci@exat.uz</t>
  </si>
  <si>
    <t>170104, Andijan region, Andijan city, Altynkol street, house 1</t>
  </si>
  <si>
    <t>170100, Andijan region, Andijan city, A.Navoi avenue, 37</t>
  </si>
  <si>
    <t>171500, Andijan region, Khanabad city, I.Karimov street</t>
  </si>
  <si>
    <t>171000, Andijan region, Altynkul district, Turkestan ave., 2</t>
  </si>
  <si>
    <t>170600, Andijan region, Andijan district, Golden valley street, house 5</t>
  </si>
  <si>
    <t>170104, Andijan region, Balikchi district, I.Khudoyberdiev street, 8</t>
  </si>
  <si>
    <t>170400, Andijan region, Bostan district, Mustaqillik street, 50</t>
  </si>
  <si>
    <t>170500, Andijan region, Bulokboshi district, M.Ismoilov street 2</t>
  </si>
  <si>
    <t>170100, Andijan region, Jalakuduk district, Uzbekistan street, 58</t>
  </si>
  <si>
    <t>171200, Andijan region, Izbaskan district, Paytug town</t>
  </si>
  <si>
    <t>170900, Andijan region, Ulugnor district, Mustaqillik street, 3</t>
  </si>
  <si>
    <t>170700, Andijan region, Kurgantepa district, Mustaqillik street, 2</t>
  </si>
  <si>
    <t>170200, Andijan region, Asaka district, Coastal street, 8</t>
  </si>
  <si>
    <t>170800, Andijan region, Markhamat district, Bobur avenue, 44</t>
  </si>
  <si>
    <t>171300, Andijan region, Pakhtaabad district, A.Kalandarov street, 44</t>
  </si>
  <si>
    <t>171400, Andijan region, Khojabod district, Uzun street, 19</t>
  </si>
  <si>
    <t xml:space="preserve">Opposite the shopping center "O'zbegim" in the old city (bus route - 1, 21, taxi route - 3, 33) </t>
  </si>
  <si>
    <t>In front of the National Bank of Andijan (bus route - 1, 21, taxi route - 3, 33)</t>
  </si>
  <si>
    <t>District center area in front of the park (taxi)</t>
  </si>
  <si>
    <t xml:space="preserve">Territorial center of the district Opposite to Altynkul district khokimiyat (direction taxi) </t>
  </si>
  <si>
    <t>(bus route - 55, 77, direct route taxi - 394)</t>
  </si>
  <si>
    <t>Opposite the Fisherman's Park (non-directional taxi)</t>
  </si>
  <si>
    <t>In front of the district center mini stadium (taxi in the direction)</t>
  </si>
  <si>
    <t>District center in front of the People's Bank (taxi)</t>
  </si>
  <si>
    <t>Near Asaka District Criminal Court (route taxi - 1, 4)</t>
  </si>
  <si>
    <t>District center area in front of Marhamat district khokimiyat (taxi in the direction)</t>
  </si>
  <si>
    <t>Agro bank, (Pakhtaabad-Andijan route taxi)</t>
  </si>
  <si>
    <t>200100, Bukhara region Bukhara city, Muhammad Iqbol street, 14</t>
  </si>
  <si>
    <t>201100, Bukhara region Bukhara city, House builders street, house 2</t>
  </si>
  <si>
    <t>200700, Bukhara region, Kagan city, Dustlik street, 4</t>
  </si>
  <si>
    <t>10000, Tashkent city, Abdulla Kadiri street, 13a</t>
  </si>
  <si>
    <t>200100, Bukhara region, Bukhara city, Muhammad Ikbol street, 14</t>
  </si>
  <si>
    <t>210100, Navoi region, Navoi city, Navoi street, 27b</t>
  </si>
  <si>
    <t>140103. Samarkand region, Samarkand city, Gagarin street, 85-A</t>
  </si>
  <si>
    <t xml:space="preserve">190100, Surkhandarya region, Termez city, Malik Qahhor street, 23 </t>
  </si>
  <si>
    <t>100090, Tashkent city, Yakkasaray district, Bobur street, 79-a</t>
  </si>
  <si>
    <t>Destination: Zakhiriddin Mukhammad Bobur Park (direct route taxi - 1)</t>
  </si>
  <si>
    <t>The territory of the district center, in front of Khojaabad district khokimiyat (taxi)</t>
  </si>
  <si>
    <t>The territory of the center of the district, in front of the khokimiyat of Shahrikhan district (taxi)</t>
  </si>
  <si>
    <t>The territory of the district center, in front of Kurgantepa district khokimiyat (Andijan-Kurgantepa route taxi)</t>
  </si>
  <si>
    <t>The territory of the district center, opposite to the Bulakbashi district khokimiyat (Andijan-Bulakbashi taxi)</t>
  </si>
  <si>
    <t>The center of the district, in front of the market behind the Jalal-Abad district khokimiyat (route taxi - 33, 24)</t>
  </si>
  <si>
    <t>The territory of the district center, in front of Khokimiyat of Izbaskan district (Poytug-Andijan taxi route)</t>
  </si>
  <si>
    <t>201000, Bukhara region, Romitan city, Bukhara street, 1</t>
  </si>
  <si>
    <t>Destination: In front of Shafirkan district administration</t>
  </si>
  <si>
    <t>Destination: In front of Peshko district prosecutor's office</t>
  </si>
  <si>
    <t>Destination: Near the building of the polyclinic of the Department of Internal Affairs of Jizzakh region (bus No. 4, dam No. 25)</t>
  </si>
  <si>
    <t>Destination: In front of the Central Farmer's Market of Pakhtakor district (non-directional taxis)</t>
  </si>
  <si>
    <t>Destination: In front of the building of the People's Reception of Zaamin district (non-directional taxis)</t>
  </si>
  <si>
    <t>Destination: Near the building of Sh. Rashidov district khokimiyat (bus number 212)</t>
  </si>
  <si>
    <t>Destination: In front of the Post Office of Bakhmal district (non-route taxis)</t>
  </si>
  <si>
    <t>Destination: Near the district administration</t>
  </si>
  <si>
    <t xml:space="preserve">Destination: In front of the district police department </t>
  </si>
  <si>
    <t>Destination: In front of the district People's Reception</t>
  </si>
  <si>
    <t>Destination: In front of "Koprik Qurilish" enterprise of Kitab district</t>
  </si>
  <si>
    <t>Destination: In front of "Yangi Marjon" supermarket, bus 6, 7</t>
  </si>
  <si>
    <t>210400, Kyzyltepa district, Uzbekistan avenue</t>
  </si>
  <si>
    <t>210100, Navoi city, Navoi street, 27 b</t>
  </si>
  <si>
    <t>161100, Namangan region, Chartak district, Chartak town, Istiqlol street, 5</t>
  </si>
  <si>
    <t>161200, Namangan region, Yangikurgan district, Yangikurgan town, Zarkent street, 5</t>
  </si>
  <si>
    <t>160501, Namangan region, Pop district, Khazratibob street, 3</t>
  </si>
  <si>
    <t>Tax service SUE</t>
  </si>
  <si>
    <t xml:space="preserve">(989) 61 312 06 43 </t>
  </si>
  <si>
    <t xml:space="preserve">(989) 61-585-26-37 </t>
  </si>
  <si>
    <t>230800, Republic of Karakalpakstan, Muynak district, Ajiniyaz street, 84</t>
  </si>
  <si>
    <t>230300, Republic of Karakalpakstan, Kanlikul district, street Dustlik, house without number</t>
  </si>
  <si>
    <t>230510, Republic of Karakalpakstan, Buzatov district, Berdakh Guzari, house without number</t>
  </si>
  <si>
    <t xml:space="preserve"> Namangan region, Namangan city, Davlatobod district, Спортчилар street, 1</t>
  </si>
  <si>
    <t>Destination: Davlatobod district, located in the temporary law college building
Directionless taxi</t>
  </si>
  <si>
    <t>davlatobod.dsi@exat.uz</t>
  </si>
  <si>
    <t>Namangan region, Namangan city, New Namangan district, Afrasuyab street, 25-B</t>
  </si>
  <si>
    <t>Destination: New Namangan district,  regional oncology dispensary   
on the route No. 7</t>
  </si>
  <si>
    <t>yanginamangan.dsi@exat.uz</t>
  </si>
  <si>
    <t xml:space="preserve"> (65) 225-66-31, (65) 225-71-37    </t>
  </si>
  <si>
    <t xml:space="preserve"> (65) 52-4-49-62</t>
  </si>
  <si>
    <t xml:space="preserve">(65) 342-23-85
</t>
  </si>
  <si>
    <t>(65) 54-25-137
(65) 542-42-36</t>
  </si>
  <si>
    <t>(65) 332-14-37
(65) 332-33-20</t>
  </si>
  <si>
    <t>(65) 572-20-67
(65) 572-87-55</t>
  </si>
  <si>
    <t xml:space="preserve">(65) 582-16-14 (65) 582-23-00,                </t>
  </si>
  <si>
    <t>(65) 524-51-14    (65) 524-47-19</t>
  </si>
  <si>
    <t xml:space="preserve"> (65) 565-34-50 (65) 565-20-81</t>
  </si>
  <si>
    <t>(65) 353-29-91,                     (94) 353-38-12</t>
  </si>
  <si>
    <t xml:space="preserve">(65) 552-34-46
</t>
  </si>
  <si>
    <t>(65) 502-23-54,   (65) 502-46-85</t>
  </si>
  <si>
    <t xml:space="preserve">(65) 364-11-06                                     </t>
  </si>
  <si>
    <t>150700, Fergana region, Kokand city, I.Bukhari street, 10</t>
  </si>
  <si>
    <t>fax number</t>
  </si>
  <si>
    <t xml:space="preserve">Location address 
(index and full address) </t>
  </si>
  <si>
    <t xml:space="preserve">Destination 
(bus, taxi number) </t>
  </si>
  <si>
    <t>Location 
(index and full address)</t>
  </si>
  <si>
    <t>69-227-91-96, 
69-227-91-89</t>
  </si>
  <si>
    <t>72-226-07-00, 
72-226-04-14</t>
  </si>
  <si>
    <t xml:space="preserve">Full name of the state 
tax service body </t>
  </si>
  <si>
    <t>Tax Administration of the Republic of Karakalpakstan</t>
  </si>
  <si>
    <t xml:space="preserve">Tax Administration Andijan Region </t>
  </si>
  <si>
    <t>Tax Administration of Bukhara Region</t>
  </si>
  <si>
    <t>Tax Administration of Jizzakh Region</t>
  </si>
  <si>
    <t>Tax Administration of Kashkadarya Region</t>
  </si>
  <si>
    <t xml:space="preserve">Tax Administration of Navoi Region </t>
  </si>
  <si>
    <t>Tax Administration of Namangan Region</t>
  </si>
  <si>
    <t>Tax Administration of Samarkand Region</t>
  </si>
  <si>
    <t>Tax Administration of Surkhandarya region</t>
  </si>
  <si>
    <t>Tax Administration of Syrdarya region</t>
  </si>
  <si>
    <t>Tax Administration of Tashkent city</t>
  </si>
  <si>
    <t>Tax Administration of Tashkent region</t>
  </si>
  <si>
    <t>Tax Administration Fergana Region</t>
  </si>
  <si>
    <t>Tax Administration Khorezm Region</t>
  </si>
  <si>
    <t>Tax Committee Interregional State Tax Inspectorate for Large Taxpayers under the Tax Committee under the Ministry of Finance of the Republic of Uzbekistan</t>
  </si>
  <si>
    <t>Information on the Tax Administration of the Republic of Karakalpakstan and district (city) state tax inspections</t>
  </si>
  <si>
    <t xml:space="preserve">Tax Inspection of Nukus city </t>
  </si>
  <si>
    <t>Tax Inspection of Amudarya district</t>
  </si>
  <si>
    <t xml:space="preserve">Tax Inspection of Beruni district </t>
  </si>
  <si>
    <t>Tax Inspection of Bozatov district</t>
  </si>
  <si>
    <t xml:space="preserve">Tax Inspection of Kegeyli District </t>
  </si>
  <si>
    <t xml:space="preserve">Tax Inspection of Kungrad District </t>
  </si>
  <si>
    <t xml:space="preserve">Tax Inspection of Kanlikul district </t>
  </si>
  <si>
    <t>Tax Inspection of Muynak district</t>
  </si>
  <si>
    <t xml:space="preserve">Tax Inspection of Nukus district </t>
  </si>
  <si>
    <t xml:space="preserve">Tax Inspection of Takhtakor district </t>
  </si>
  <si>
    <t>Tax Inspection of Turtkul district</t>
  </si>
  <si>
    <t>Tax Inspection of Khojayli district</t>
  </si>
  <si>
    <t xml:space="preserve">Tax Inspection of Chimbay district </t>
  </si>
  <si>
    <t xml:space="preserve">Tax Inspection of Shumanoy district </t>
  </si>
  <si>
    <t>Tax Inspection of Ellikkala district</t>
  </si>
  <si>
    <t>Tax Inspection of Karaozak district</t>
  </si>
  <si>
    <t>Tax Inspection of Takhiatash district</t>
  </si>
  <si>
    <t>Tax Administration of Andijan Region</t>
  </si>
  <si>
    <t>Tax Inspection of Andijan city</t>
  </si>
  <si>
    <t xml:space="preserve">Tax Inspection of Khanabad city </t>
  </si>
  <si>
    <t>Tax Inspection of Altynkul district</t>
  </si>
  <si>
    <t xml:space="preserve">Tax Inspection of Andijan district </t>
  </si>
  <si>
    <t xml:space="preserve">Tax Inspection of Balikchi district </t>
  </si>
  <si>
    <t>Tax Inspection of Boston district</t>
  </si>
  <si>
    <t>Tax Inspection of Bulakbashi district</t>
  </si>
  <si>
    <t>Tax Inspection of Jalal-Abad district</t>
  </si>
  <si>
    <t xml:space="preserve">Tax Inspection of Izboskan district </t>
  </si>
  <si>
    <t>Tax Inspection of Ulugnor district</t>
  </si>
  <si>
    <t xml:space="preserve">Tax Inspection of Kurgantepa district </t>
  </si>
  <si>
    <t xml:space="preserve">Tax Inspection of Asaka District </t>
  </si>
  <si>
    <t xml:space="preserve">Tax Inspection of Marhamat district </t>
  </si>
  <si>
    <t xml:space="preserve">Tax Inspection of Shahrikhan district </t>
  </si>
  <si>
    <t xml:space="preserve">Tax Inspection of Pakhtaabad district </t>
  </si>
  <si>
    <t xml:space="preserve">Tax Inspection of Khojaabad district </t>
  </si>
  <si>
    <t>Information on the Tax Administration of Andijan region and district (city) state tax inspections</t>
  </si>
  <si>
    <t xml:space="preserve">Tax Administration of Bukhara region </t>
  </si>
  <si>
    <t xml:space="preserve">Tax Inspection of Bukhara city </t>
  </si>
  <si>
    <t xml:space="preserve">Tax Inspection of Kagan city </t>
  </si>
  <si>
    <t>Tax Inspection of Alat district</t>
  </si>
  <si>
    <t xml:space="preserve">Tax Inspection of Bukhara district </t>
  </si>
  <si>
    <t xml:space="preserve">Tax Inspection of Vobkent district </t>
  </si>
  <si>
    <t xml:space="preserve">Tax Inspection of Gijduvan district </t>
  </si>
  <si>
    <t xml:space="preserve">Tax Inspection of Jondor district </t>
  </si>
  <si>
    <t xml:space="preserve">Tax Inspection of Kagan District </t>
  </si>
  <si>
    <t>Tax Inspection of  Karakul district</t>
  </si>
  <si>
    <t xml:space="preserve">Tax Inspection of Peshko district </t>
  </si>
  <si>
    <t>Tax Inspection of Romitan District Tax Inspector</t>
  </si>
  <si>
    <t xml:space="preserve"> Tax Inspection of Shafirkan district</t>
  </si>
  <si>
    <t>Tax Inspection of Korovulbozor district</t>
  </si>
  <si>
    <t>Information on the Tax Administration of Bukhara region and district (city) state tax inspections</t>
  </si>
  <si>
    <t>Tax Administration of Jizzakh region</t>
  </si>
  <si>
    <t xml:space="preserve">Tax Inspection of Arnasay district </t>
  </si>
  <si>
    <t xml:space="preserve">Tax Inspection of Bakhmal district </t>
  </si>
  <si>
    <t xml:space="preserve">Tax Inspection of Gallaorol district </t>
  </si>
  <si>
    <t xml:space="preserve">Tax Inspection of Sharof Rashidov district </t>
  </si>
  <si>
    <t>Tax Inspection of Dustlik district</t>
  </si>
  <si>
    <t xml:space="preserve">Tax Inspection of Zarbdor district </t>
  </si>
  <si>
    <t>Tax Inspection of Zaamin district</t>
  </si>
  <si>
    <t xml:space="preserve">Tax Inspection of Zafarabad district </t>
  </si>
  <si>
    <t xml:space="preserve">Tax Inspection of Mirzachul district </t>
  </si>
  <si>
    <t xml:space="preserve">Tax Inspection of Pakhtakor district </t>
  </si>
  <si>
    <t xml:space="preserve">Tax Inspection of Forish District </t>
  </si>
  <si>
    <t xml:space="preserve">Tax Inspection of Jizzakh city </t>
  </si>
  <si>
    <t>Tax Inspection of Yangiabad district</t>
  </si>
  <si>
    <t>Information on the Tax Administration of Jizzakh region and district (city) state tax inspections</t>
  </si>
  <si>
    <t>Tax Administration of Kashkadarya region</t>
  </si>
  <si>
    <t xml:space="preserve">Tax Inspection of Karshi city </t>
  </si>
  <si>
    <t xml:space="preserve">Tax Inspection of  Shahrisabz city </t>
  </si>
  <si>
    <t xml:space="preserve">Tax Inspection of  Guzar district </t>
  </si>
  <si>
    <t>Tax Inspection of  Dehkanabad district</t>
  </si>
  <si>
    <t xml:space="preserve">Tax Inspection of  Kamashi district </t>
  </si>
  <si>
    <t xml:space="preserve">Tax Inspection of  Karshi district </t>
  </si>
  <si>
    <t>Tax Inspection of Kasan district</t>
  </si>
  <si>
    <t xml:space="preserve">Tax Inspection of  Kitab district </t>
  </si>
  <si>
    <t xml:space="preserve">Tax Inspection of  Mubarek district </t>
  </si>
  <si>
    <t xml:space="preserve">Tax Inspection of  Nishan district </t>
  </si>
  <si>
    <t>Tax Inspection of  Kasbi district</t>
  </si>
  <si>
    <t xml:space="preserve">Tax Inspection of  Chirakchi district </t>
  </si>
  <si>
    <t xml:space="preserve">Tax Inspection of  Shahrisabz district </t>
  </si>
  <si>
    <t xml:space="preserve">Tax Inspection of Yakkabag district </t>
  </si>
  <si>
    <t xml:space="preserve">Tax Inspection of  Mirishkor district </t>
  </si>
  <si>
    <t xml:space="preserve">Tax Administration of Navoi region </t>
  </si>
  <si>
    <t>Tax Inspection of Navoi city</t>
  </si>
  <si>
    <t xml:space="preserve">Tax Inspection of  Zarafshan city </t>
  </si>
  <si>
    <t xml:space="preserve">Tax Inspection of  Uchkuduk district </t>
  </si>
  <si>
    <t xml:space="preserve">Tax Inspection of Konimex District </t>
  </si>
  <si>
    <t xml:space="preserve">Tax Inspection of  Kyzyltepa district </t>
  </si>
  <si>
    <t xml:space="preserve">Tax Inspection of Tomdi District </t>
  </si>
  <si>
    <t xml:space="preserve">Tax Inspection of Navbahor district </t>
  </si>
  <si>
    <t xml:space="preserve">Tax Inspection of Khatirchi district </t>
  </si>
  <si>
    <t xml:space="preserve">Tax Inspection of Nurata District </t>
  </si>
  <si>
    <t xml:space="preserve">Tax Inspection of Karmana District </t>
  </si>
  <si>
    <t xml:space="preserve">Tax Inspection of Gazgan </t>
  </si>
  <si>
    <t xml:space="preserve">Tax Administration of Namangan region </t>
  </si>
  <si>
    <t xml:space="preserve">Tax Inspection of Namangan city </t>
  </si>
  <si>
    <t xml:space="preserve">Tax Inspection of Mingbulak district </t>
  </si>
  <si>
    <t xml:space="preserve">Tax Inspection of Kosonsoy district </t>
  </si>
  <si>
    <t xml:space="preserve">Tax Inspection of Namangan district </t>
  </si>
  <si>
    <t xml:space="preserve">Tax Inspection of Naryn district </t>
  </si>
  <si>
    <t xml:space="preserve">Tax Inspection of Pop district </t>
  </si>
  <si>
    <t xml:space="preserve">Tax Inspection of Turakurgan district </t>
  </si>
  <si>
    <t xml:space="preserve"> Tax Inspection of Uychi district </t>
  </si>
  <si>
    <t xml:space="preserve">Tax Inspection of Uchkurgan district </t>
  </si>
  <si>
    <t xml:space="preserve">Tax Inspection of Chartak district </t>
  </si>
  <si>
    <t>Tax Inspection of Chust district</t>
  </si>
  <si>
    <t>Tax Inspection of Yangikurgan district</t>
  </si>
  <si>
    <t>Tax Inspection of Davlatobod district</t>
  </si>
  <si>
    <t>Tax Inspection of New Namangan district</t>
  </si>
  <si>
    <t xml:space="preserve">Tax Administration of Samarkand region </t>
  </si>
  <si>
    <t xml:space="preserve">Tax Inspection of Samarkand city </t>
  </si>
  <si>
    <t xml:space="preserve">Tax Inspection of Kattakurgan city </t>
  </si>
  <si>
    <t xml:space="preserve">Tax Inspection of Bulungur district </t>
  </si>
  <si>
    <t>Tax Inspection of Jambay district</t>
  </si>
  <si>
    <t xml:space="preserve">Tax Inspection of Ishtikhon district </t>
  </si>
  <si>
    <t xml:space="preserve">Tax Inspection of Kattakurgan district </t>
  </si>
  <si>
    <t>Tax Inspection of Koshrabat district</t>
  </si>
  <si>
    <t xml:space="preserve">Tax Inspection of Narpay district </t>
  </si>
  <si>
    <t>Tax Inspection of Nurabad district</t>
  </si>
  <si>
    <t>Tax Inspection of Akdarya district</t>
  </si>
  <si>
    <t xml:space="preserve">Tax Inspection of Payarik district </t>
  </si>
  <si>
    <t xml:space="preserve">Tax Inspection of Pastdargom district </t>
  </si>
  <si>
    <t xml:space="preserve">Tax Inspection of Pakhtachi district </t>
  </si>
  <si>
    <t xml:space="preserve">Tax Inspection of Samarkand district </t>
  </si>
  <si>
    <t xml:space="preserve">Tax Inspection of Taylak district </t>
  </si>
  <si>
    <t xml:space="preserve">Tax Inspection of Urgut district </t>
  </si>
  <si>
    <t xml:space="preserve">Tax Administration Surkhandarya region </t>
  </si>
  <si>
    <t xml:space="preserve">Tax Inspection of Termez city </t>
  </si>
  <si>
    <t xml:space="preserve">Tax Inspection of Angor District </t>
  </si>
  <si>
    <t xml:space="preserve">Tax Inspection ofAltynsay district </t>
  </si>
  <si>
    <t xml:space="preserve">Tax Inspection of Boysun district </t>
  </si>
  <si>
    <t xml:space="preserve">Tax Inspection of Muzrabot district </t>
  </si>
  <si>
    <t xml:space="preserve">Tax Inspection of Denau District  </t>
  </si>
  <si>
    <t xml:space="preserve">Tax Inspection ofJarqurghon district </t>
  </si>
  <si>
    <t>Tax Inspection ofKumkurgan district</t>
  </si>
  <si>
    <t xml:space="preserve">Tax Inspection of Qizirik district </t>
  </si>
  <si>
    <t xml:space="preserve">Tax Inspection of Sariosiya district </t>
  </si>
  <si>
    <t xml:space="preserve">Tax Inspection of Termez district </t>
  </si>
  <si>
    <t xml:space="preserve">Tax Inspection of Sherabad district </t>
  </si>
  <si>
    <t xml:space="preserve">Tax Inspection of Shurchi district </t>
  </si>
  <si>
    <t xml:space="preserve">Tax Inspection of Uzun district </t>
  </si>
  <si>
    <t xml:space="preserve">Tax Inspection of Bandikhan district </t>
  </si>
  <si>
    <t xml:space="preserve">Tax Inspection of Akoltin district </t>
  </si>
  <si>
    <t>Tax Inspection of Boyovut district</t>
  </si>
  <si>
    <t xml:space="preserve">Tax Inspection of Gulistan district </t>
  </si>
  <si>
    <t xml:space="preserve">Tax Inspection of Mirzaabad district </t>
  </si>
  <si>
    <t>Tax Inspection of Sayhunabad district</t>
  </si>
  <si>
    <t>Tax Inspection of Syrdarya district</t>
  </si>
  <si>
    <t>Tax Inspection of Khavas district</t>
  </si>
  <si>
    <t xml:space="preserve">Tax Inspection of Sardoba district </t>
  </si>
  <si>
    <t xml:space="preserve">Tax Inspection of Gulistan city </t>
  </si>
  <si>
    <t xml:space="preserve">Tax Inspection of Shirin city </t>
  </si>
  <si>
    <t xml:space="preserve">Tax Inspection of Yangier city </t>
  </si>
  <si>
    <t xml:space="preserve">Tax Administration of Tashkent city </t>
  </si>
  <si>
    <t xml:space="preserve">Tax Inspection of Mirabad district </t>
  </si>
  <si>
    <t xml:space="preserve">Tax Inspection of Mirzo Ulugbek district </t>
  </si>
  <si>
    <t xml:space="preserve">Tax Inspection of Yunusabad district </t>
  </si>
  <si>
    <t xml:space="preserve">Tax Inspection of Yakkasaray district </t>
  </si>
  <si>
    <t xml:space="preserve">Tax Inspection of Shayhantahur district </t>
  </si>
  <si>
    <t xml:space="preserve">Tax Inspection of Chilanzar district </t>
  </si>
  <si>
    <t xml:space="preserve">Tax Inspection of Sergeli district </t>
  </si>
  <si>
    <t>Tax Inspection of Yashnabad district</t>
  </si>
  <si>
    <t xml:space="preserve">Tax Inspection of Almazar district </t>
  </si>
  <si>
    <t>Uchtepa district tax inspection</t>
  </si>
  <si>
    <t>Tax Inspection of Bektemir district</t>
  </si>
  <si>
    <t>Yangihayot district tax inspection</t>
  </si>
  <si>
    <t xml:space="preserve">Tax Inspection of Bekabad district </t>
  </si>
  <si>
    <t>Tax Inspection of Boka district</t>
  </si>
  <si>
    <t>Tax Inspection of Bostanlyk district</t>
  </si>
  <si>
    <t xml:space="preserve">Tax Inspection of  Zangiota district </t>
  </si>
  <si>
    <t>Tax Inspection of Yukorichirchik district</t>
  </si>
  <si>
    <t xml:space="preserve">Tax Inspection of  Qibray district </t>
  </si>
  <si>
    <t>Tax Inspection of  Akkurgan district</t>
  </si>
  <si>
    <t>Tax Inspection of Ahangaron district</t>
  </si>
  <si>
    <t>Tax Inspection of Parkent district</t>
  </si>
  <si>
    <t xml:space="preserve">Tax Inspection of  Piskent district </t>
  </si>
  <si>
    <t xml:space="preserve">Tax Inspection of  Tashkent district </t>
  </si>
  <si>
    <t>Tax Inspection of Ortachirchik district</t>
  </si>
  <si>
    <t xml:space="preserve">Tax Inspection of Chinaz district </t>
  </si>
  <si>
    <t>Tax Inspection of Quyichirchik district</t>
  </si>
  <si>
    <t xml:space="preserve">Tax Inspection of Yangiyul district </t>
  </si>
  <si>
    <t xml:space="preserve">Tax Inspection of Angren city </t>
  </si>
  <si>
    <t xml:space="preserve">Tax Inspection of Bekabad city </t>
  </si>
  <si>
    <t xml:space="preserve">Tax Inspection of Almalyk city </t>
  </si>
  <si>
    <t xml:space="preserve">Tax Inspection of Ahangaron city </t>
  </si>
  <si>
    <t xml:space="preserve">Tax Inspection of Chirchik city </t>
  </si>
  <si>
    <t xml:space="preserve">Tax Inspection of Yangiyul city </t>
  </si>
  <si>
    <t xml:space="preserve">Tax Inspection of Nurafshan city </t>
  </si>
  <si>
    <t xml:space="preserve">Tax Administration Fergana Region </t>
  </si>
  <si>
    <t xml:space="preserve">Tax Inspection of Quvasoy city </t>
  </si>
  <si>
    <t xml:space="preserve">Tax Inspection of Kokand city </t>
  </si>
  <si>
    <t xml:space="preserve">Tax Inspection of Margilan city </t>
  </si>
  <si>
    <t xml:space="preserve">Tax Inspection of Fergana city </t>
  </si>
  <si>
    <t xml:space="preserve">Tax Inspection of Besharik district </t>
  </si>
  <si>
    <t xml:space="preserve">Tax Inspection of Baghdad district </t>
  </si>
  <si>
    <t>Tax Inspection of Buvayda district</t>
  </si>
  <si>
    <t xml:space="preserve">Tax Inspection of Dangara district </t>
  </si>
  <si>
    <t xml:space="preserve">Tax Inspection of Yazyavan district </t>
  </si>
  <si>
    <t>Tax Inspection ofKuva district</t>
  </si>
  <si>
    <t>Tax Inspection ofAltyaryk district</t>
  </si>
  <si>
    <t>Tax Inspection ofKoshtepa district</t>
  </si>
  <si>
    <t xml:space="preserve">Tax Inspection of Rishtan district </t>
  </si>
  <si>
    <t xml:space="preserve">Tax Inspection of Sokh district </t>
  </si>
  <si>
    <t>Tax Inspection of Toshloq district</t>
  </si>
  <si>
    <t>Tax Inspection of Uzbekistan district</t>
  </si>
  <si>
    <t>Tax Inspection of Uchkuprik district</t>
  </si>
  <si>
    <t xml:space="preserve">Tax Inspection of Fergana district </t>
  </si>
  <si>
    <t>Tax Inspection of Furkat district</t>
  </si>
  <si>
    <t xml:space="preserve">Tax Administration of Khorezm region </t>
  </si>
  <si>
    <t>Tax Inspection of Urgench city</t>
  </si>
  <si>
    <t xml:space="preserve">Tax Inspection of Khiva city </t>
  </si>
  <si>
    <t xml:space="preserve">Tax Inspection of Urgench district </t>
  </si>
  <si>
    <t xml:space="preserve">Tax Inspection of Khiva district </t>
  </si>
  <si>
    <t xml:space="preserve">Tax Inspection of Hazarasp district </t>
  </si>
  <si>
    <t xml:space="preserve">Tax Inspection of Gurlan district </t>
  </si>
  <si>
    <t>Tax Inspection of Shovot district</t>
  </si>
  <si>
    <t xml:space="preserve">Tax Inspection of Yangiarik district </t>
  </si>
  <si>
    <t xml:space="preserve">Tax Inspection of Koshkopir district </t>
  </si>
  <si>
    <t>Tax Inspection of Bagat district</t>
  </si>
  <si>
    <t>Tax Inspection of Khanka district</t>
  </si>
  <si>
    <t>Tax Inspection of Yangibazar district</t>
  </si>
  <si>
    <t xml:space="preserve">Tax Inspection of Tuprakkala district </t>
  </si>
  <si>
    <t>Information on the Tashkent city tax administration and district (city) state tax inspections</t>
  </si>
  <si>
    <t>Information on the Tax Administration of Khorezm region and district (city) state tax inspections</t>
  </si>
  <si>
    <t>Information on the Tax Administration of Fergana region and district (city) state tax inspections</t>
  </si>
  <si>
    <t>Information on the Tax Administration of Tashkent region and district (city) state tax inspections</t>
  </si>
  <si>
    <t>Information on the Tax Administration of Syrdarya region and district (city) state tax inspections</t>
  </si>
  <si>
    <t>Information on the Tax Administration of Surkhandarya region and district (city) state tax inspections</t>
  </si>
  <si>
    <t>Information on the Tax Administration of Samarkand region and district (city) state tax inspections</t>
  </si>
  <si>
    <t>Information on the Tax Administration of Namangan region and district (city) state tax inspections</t>
  </si>
  <si>
    <t>Information on the Tax Administration of Navoi region and district (city) state tax inspections</t>
  </si>
  <si>
    <t>Information on the Tax Administration of Kashkadarya region and district (city) state tax inspections</t>
  </si>
  <si>
    <t xml:space="preserve">Tax Inspection of  Kukdala district </t>
  </si>
  <si>
    <t>180800, Kashkadarya region, Kukdala district, Umar Xayyom street, 77</t>
  </si>
  <si>
    <t>Destination: Near the "Qishloq qurilish bank" wedding.</t>
  </si>
  <si>
    <t>+99897)-632- 78- 71</t>
  </si>
  <si>
    <t>kukdala@soliq.uz</t>
  </si>
  <si>
    <t>Tax Committee under the Cabinet of Ministers of the Republic of Uzbekistan</t>
  </si>
  <si>
    <t xml:space="preserve">Information on the Tax Committee under the Cabinet of Ministers of the Republic of Uzbekistan, the Tax Administrations of the Republic of Karakalpakstan, regions and the Tashkent city, the Interregional Tax Inspectorate for Large Taxpayers </t>
  </si>
  <si>
    <t>100011, Tashkent city, Alisher Navoi street, 16b</t>
  </si>
  <si>
    <t>04.01.2024 y.</t>
  </si>
  <si>
    <t>01.04.2024 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</si>
</sst>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сўм&quot;"/>
  </numFmts>
  <fonts count="38">
    <font>
      <sz val="11"/>
      <color theme="1"/>
      <name val="Calibri"/>
      <family val="2"/>
      <scheme val="minor"/>
    </font>
    <font>
      <sz val="10"/>
      <name val="Arial"/>
      <family val="2"/>
    </font>
    <font>
      <u val="single"/>
      <sz val="11"/>
      <color theme="10"/>
      <name val="Calibri"/>
      <family val="2"/>
      <scheme val="minor"/>
    </font>
    <font>
      <b/>
      <sz val="14"/>
      <color theme="1"/>
      <name val="Times New Roman"/>
      <family val="1"/>
    </font>
    <font>
      <sz val="14"/>
      <color theme="1"/>
      <name val="Times New Roman"/>
      <family val="1"/>
    </font>
    <font>
      <b/>
      <sz val="15"/>
      <color theme="1"/>
      <name val="Times New Roman"/>
      <family val="1"/>
    </font>
    <font>
      <sz val="11"/>
      <color theme="1"/>
      <name val="Times New Roman"/>
      <family val="1"/>
    </font>
    <font>
      <b/>
      <sz val="16"/>
      <color theme="1"/>
      <name val="Times New Roman"/>
      <family val="1"/>
    </font>
    <font>
      <b/>
      <sz val="11"/>
      <color theme="1"/>
      <name val="Times New Roman"/>
      <family val="1"/>
    </font>
    <font>
      <sz val="11"/>
      <color theme="1"/>
      <name val="Arial"/>
      <family val="2"/>
    </font>
    <font>
      <b/>
      <sz val="16"/>
      <color theme="1"/>
      <name val="Arial"/>
      <family val="2"/>
    </font>
    <font>
      <b/>
      <sz val="15"/>
      <color theme="1"/>
      <name val="Arial"/>
      <family val="2"/>
    </font>
    <font>
      <b/>
      <sz val="12"/>
      <color theme="1"/>
      <name val="Arial"/>
      <family val="2"/>
    </font>
    <font>
      <b/>
      <sz val="11"/>
      <color theme="1"/>
      <name val="Arial"/>
      <family val="2"/>
    </font>
    <font>
      <sz val="14"/>
      <color theme="1"/>
      <name val="Calibri"/>
      <family val="2"/>
      <scheme val="minor"/>
    </font>
    <font>
      <sz val="14"/>
      <name val="Arial"/>
      <family val="2"/>
    </font>
    <font>
      <u val="single"/>
      <sz val="14"/>
      <name val="Arial"/>
      <family val="2"/>
    </font>
    <font>
      <sz val="14"/>
      <color theme="1"/>
      <name val="Arial"/>
      <family val="2"/>
    </font>
    <font>
      <u val="single"/>
      <sz val="14"/>
      <color theme="10"/>
      <name val="Calibri"/>
      <family val="2"/>
      <scheme val="minor"/>
    </font>
    <font>
      <b/>
      <sz val="14"/>
      <color theme="1"/>
      <name val="Arial"/>
      <family val="2"/>
    </font>
    <font>
      <sz val="12"/>
      <color theme="1"/>
      <name val="Arial"/>
      <family val="2"/>
    </font>
    <font>
      <sz val="14"/>
      <color rgb="FFFF0000"/>
      <name val="Arial"/>
      <family val="2"/>
    </font>
    <font>
      <sz val="16"/>
      <color theme="1"/>
      <name val="Arial"/>
      <family val="2"/>
    </font>
    <font>
      <sz val="15"/>
      <color theme="1"/>
      <name val="Arial"/>
      <family val="2"/>
    </font>
    <font>
      <u val="single"/>
      <sz val="14"/>
      <color rgb="FF0070C0"/>
      <name val="Calibri"/>
      <family val="2"/>
      <scheme val="minor"/>
    </font>
    <font>
      <u val="single"/>
      <sz val="14"/>
      <color theme="8"/>
      <name val="Calibri"/>
      <family val="2"/>
      <scheme val="minor"/>
    </font>
    <font>
      <sz val="14"/>
      <color rgb="FF0070C0"/>
      <name val="Calibri"/>
      <family val="2"/>
      <scheme val="minor"/>
    </font>
    <font>
      <sz val="14"/>
      <color theme="10"/>
      <name val="Calibri"/>
      <family val="2"/>
      <scheme val="minor"/>
    </font>
    <font>
      <sz val="14"/>
      <name val="Times New Roman"/>
      <family val="1"/>
    </font>
    <font>
      <sz val="14"/>
      <color rgb="FF000000"/>
      <name val="Times New Roman"/>
      <family val="1"/>
    </font>
    <font>
      <sz val="12"/>
      <color theme="1"/>
      <name val="Times New Roman"/>
      <family val="1"/>
    </font>
    <font>
      <b/>
      <sz val="14.5"/>
      <color theme="1"/>
      <name val="Arial"/>
      <family val="2"/>
    </font>
    <font>
      <sz val="14.5"/>
      <color theme="1"/>
      <name val="Arial"/>
      <family val="2"/>
    </font>
    <font>
      <u val="single"/>
      <sz val="14.5"/>
      <color theme="10"/>
      <name val="Arial"/>
      <family val="2"/>
    </font>
    <font>
      <sz val="14.5"/>
      <color theme="10"/>
      <name val="Arial"/>
      <family val="2"/>
    </font>
    <font>
      <b/>
      <sz val="14.5"/>
      <name val="Arial"/>
      <family val="2"/>
    </font>
    <font>
      <sz val="14.5"/>
      <name val="Arial"/>
      <family val="2"/>
    </font>
    <font>
      <b/>
      <sz val="20"/>
      <color theme="1"/>
      <name val="Arial"/>
      <family val="2"/>
    </font>
  </fonts>
  <fills count="4">
    <fill>
      <patternFill/>
    </fill>
    <fill>
      <patternFill patternType="gray125"/>
    </fill>
    <fill>
      <patternFill patternType="solid">
        <fgColor theme="4" tint="0.7999799847602844"/>
        <bgColor indexed="64"/>
      </patternFill>
    </fill>
    <fill>
      <patternFill patternType="solid">
        <fgColor theme="0"/>
        <bgColor indexed="64"/>
      </patternFill>
    </fill>
  </fills>
  <borders count="49">
    <border>
      <left/>
      <right/>
      <top/>
      <bottom/>
      <diagonal/>
    </border>
    <border>
      <left style="thin"/>
      <right style="thin"/>
      <top style="thin"/>
      <bottom style="thin"/>
    </border>
    <border>
      <left/>
      <right style="thin"/>
      <top style="thin"/>
      <bottom style="medium"/>
    </border>
    <border>
      <left style="thin"/>
      <right style="medium"/>
      <top style="thin"/>
      <bottom style="medium"/>
    </border>
    <border>
      <left style="medium"/>
      <right style="medium"/>
      <top/>
      <bottom style="thin"/>
    </border>
    <border>
      <left style="medium"/>
      <right style="medium"/>
      <top style="thin"/>
      <bottom style="thin"/>
    </border>
    <border>
      <left style="thin"/>
      <right style="thin"/>
      <top style="thin"/>
      <bottom/>
    </border>
    <border>
      <left/>
      <right style="thin"/>
      <top style="thin"/>
      <bottom style="thin"/>
    </border>
    <border>
      <left style="thin"/>
      <right style="thin"/>
      <top/>
      <bottom style="thin"/>
    </border>
    <border>
      <left style="thin"/>
      <right style="medium"/>
      <top style="thin"/>
      <bottom style="thin"/>
    </border>
    <border>
      <left style="thin"/>
      <right style="thin"/>
      <top style="thin"/>
      <bottom style="medium"/>
    </border>
    <border>
      <left/>
      <right style="thin"/>
      <top/>
      <bottom style="thin"/>
    </border>
    <border>
      <left style="thin"/>
      <right style="thin"/>
      <top style="medium"/>
      <bottom style="thin"/>
    </border>
    <border>
      <left style="medium"/>
      <right style="thin"/>
      <top style="medium"/>
      <bottom style="thin"/>
    </border>
    <border>
      <left style="medium"/>
      <right style="thin"/>
      <top/>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medium"/>
      <right style="thin"/>
      <top style="thin"/>
      <bottom/>
    </border>
    <border>
      <left style="medium"/>
      <right style="medium"/>
      <top/>
      <bottom style="medium"/>
    </border>
    <border>
      <left style="medium"/>
      <right style="medium"/>
      <top style="medium"/>
      <bottom style="thin"/>
    </border>
    <border>
      <left/>
      <right style="thin"/>
      <top style="medium"/>
      <bottom style="thin"/>
    </border>
    <border>
      <left style="thin"/>
      <right/>
      <top style="thin"/>
      <bottom style="thin"/>
    </border>
    <border>
      <left style="medium"/>
      <right style="medium"/>
      <top style="thin"/>
      <bottom style="medium"/>
    </border>
    <border>
      <left style="thin"/>
      <right style="medium"/>
      <top style="thin"/>
      <bottom/>
    </border>
    <border>
      <left style="medium"/>
      <right style="dashDot"/>
      <top style="medium"/>
      <bottom style="dashDot"/>
    </border>
    <border>
      <left style="dashDot"/>
      <right style="dashDot"/>
      <top style="medium"/>
      <bottom style="dashDot"/>
    </border>
    <border>
      <left style="dashDot"/>
      <right style="medium"/>
      <top style="medium"/>
      <bottom style="dashDot"/>
    </border>
    <border>
      <left style="medium"/>
      <right style="dashDot"/>
      <top style="dashDot"/>
      <bottom style="dashDot"/>
    </border>
    <border>
      <left style="dashDot"/>
      <right style="dashDot"/>
      <top style="dashDot"/>
      <bottom style="dashDot"/>
    </border>
    <border>
      <left style="dashDot"/>
      <right style="medium"/>
      <top style="dashDot"/>
      <bottom style="dashDot"/>
    </border>
    <border>
      <left style="medium"/>
      <right style="dashDot"/>
      <top style="dashDot"/>
      <bottom style="thin"/>
    </border>
    <border>
      <left style="dashDot"/>
      <right style="dashDot"/>
      <top style="dashDot"/>
      <bottom style="thin"/>
    </border>
    <border>
      <left style="dashDot"/>
      <right style="medium"/>
      <top style="dashDot"/>
      <bottom style="thin"/>
    </border>
    <border>
      <left/>
      <right style="thin"/>
      <top/>
      <bottom style="medium"/>
    </border>
    <border>
      <left style="thin"/>
      <right style="medium"/>
      <top/>
      <bottom style="medium"/>
    </border>
    <border>
      <left/>
      <right style="thin"/>
      <top style="thin"/>
      <bottom/>
    </border>
    <border>
      <left style="medium"/>
      <right style="thin"/>
      <top style="medium"/>
      <bottom style="medium"/>
    </border>
    <border>
      <left style="thin"/>
      <right style="medium"/>
      <top style="medium"/>
      <bottom style="medium"/>
    </border>
    <border>
      <left style="medium"/>
      <right/>
      <top style="medium"/>
      <bottom style="thin"/>
    </border>
    <border>
      <left style="medium"/>
      <right/>
      <top style="thin"/>
      <bottom style="medium"/>
    </border>
    <border>
      <left/>
      <right/>
      <top style="medium"/>
      <bottom style="thin"/>
    </border>
    <border>
      <left/>
      <right/>
      <top style="thin"/>
      <bottom style="medium"/>
    </border>
    <border>
      <left/>
      <right style="medium"/>
      <top style="medium"/>
      <bottom style="thin"/>
    </border>
    <border>
      <left style="medium"/>
      <right style="medium"/>
      <top style="medium"/>
      <bottom/>
    </border>
    <border>
      <left/>
      <right style="medium"/>
      <top style="medium"/>
      <bottom/>
    </border>
    <border>
      <left/>
      <right style="medium"/>
      <top/>
      <bottom style="medium"/>
    </border>
    <border>
      <left style="medium"/>
      <right style="medium"/>
      <top/>
      <bottom/>
    </border>
    <border>
      <left/>
      <right style="medium"/>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230">
    <xf numFmtId="0" fontId="0" fillId="0" borderId="0" xfId="0"/>
    <xf numFmtId="0" fontId="4" fillId="0" borderId="1" xfId="0" applyFont="1" applyBorder="1" applyAlignment="1">
      <alignment horizontal="center" vertical="center" wrapText="1"/>
    </xf>
    <xf numFmtId="0" fontId="6" fillId="0" borderId="0" xfId="0" applyFont="1"/>
    <xf numFmtId="0" fontId="5" fillId="0" borderId="0" xfId="0" applyFont="1" applyBorder="1" applyAlignment="1">
      <alignment horizontal="center" vertical="center" wrapText="1"/>
    </xf>
    <xf numFmtId="0" fontId="8" fillId="0" borderId="0" xfId="0" applyFont="1" applyAlignment="1">
      <alignment horizontal="center" vertical="center" wrapText="1"/>
    </xf>
    <xf numFmtId="0" fontId="9" fillId="0" borderId="0" xfId="0" applyFont="1"/>
    <xf numFmtId="0" fontId="11"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3" fillId="0" borderId="0" xfId="0" applyFont="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9" fillId="0" borderId="0" xfId="0" applyFont="1" applyAlignment="1">
      <alignment horizontal="center" vertical="center" wrapText="1"/>
    </xf>
    <xf numFmtId="0" fontId="9" fillId="0" borderId="4" xfId="0" applyFont="1" applyBorder="1" applyAlignment="1">
      <alignment horizontal="center" vertical="center" wrapText="1"/>
    </xf>
    <xf numFmtId="0" fontId="2" fillId="0" borderId="1" xfId="20" applyBorder="1" applyAlignment="1" applyProtection="1">
      <alignment horizontal="center" vertical="center" wrapText="1"/>
      <protection/>
    </xf>
    <xf numFmtId="0" fontId="9" fillId="0" borderId="5" xfId="0" applyFont="1" applyBorder="1" applyAlignment="1">
      <alignment horizontal="center" vertical="center" wrapText="1"/>
    </xf>
    <xf numFmtId="0" fontId="9" fillId="3"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0" xfId="0" applyFont="1" applyAlignment="1">
      <alignment horizontal="center" vertical="center"/>
    </xf>
    <xf numFmtId="0" fontId="2" fillId="0" borderId="1" xfId="20" applyBorder="1" applyAlignment="1">
      <alignment horizontal="center" vertical="center" wrapText="1"/>
    </xf>
    <xf numFmtId="0" fontId="9" fillId="0" borderId="7" xfId="0" applyFont="1" applyBorder="1" applyAlignment="1">
      <alignment horizontal="center" vertical="center" wrapText="1"/>
    </xf>
    <xf numFmtId="0" fontId="4" fillId="3" borderId="1" xfId="0" applyFont="1" applyFill="1" applyBorder="1" applyAlignment="1">
      <alignment horizontal="center" vertical="center" wrapText="1"/>
    </xf>
    <xf numFmtId="0" fontId="14" fillId="0" borderId="0" xfId="0" applyFont="1"/>
    <xf numFmtId="0" fontId="9" fillId="0" borderId="0" xfId="0" applyFont="1" applyFill="1"/>
    <xf numFmtId="0" fontId="9" fillId="0" borderId="0" xfId="0" applyFont="1" applyAlignment="1">
      <alignment vertical="center"/>
    </xf>
    <xf numFmtId="0" fontId="11"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9" fillId="0" borderId="8" xfId="0" applyFont="1" applyBorder="1" applyAlignment="1">
      <alignment horizontal="center" vertical="center" wrapText="1"/>
    </xf>
    <xf numFmtId="0" fontId="4" fillId="0" borderId="8"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20"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8" xfId="0" applyFont="1" applyFill="1" applyBorder="1" applyAlignment="1">
      <alignment horizontal="center" vertical="center" wrapText="1"/>
    </xf>
    <xf numFmtId="0" fontId="17" fillId="0" borderId="11" xfId="0" applyFont="1" applyBorder="1" applyAlignment="1">
      <alignment horizontal="left" vertical="center" wrapText="1"/>
    </xf>
    <xf numFmtId="0" fontId="17"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0" fillId="0" borderId="0" xfId="0" applyFont="1" applyBorder="1" applyAlignment="1">
      <alignment horizontal="center" vertical="center" wrapText="1"/>
    </xf>
    <xf numFmtId="49" fontId="17" fillId="0" borderId="12"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164" fontId="17" fillId="0" borderId="1" xfId="0" applyNumberFormat="1" applyFont="1" applyBorder="1" applyAlignment="1">
      <alignment horizontal="center" vertical="center" wrapText="1"/>
    </xf>
    <xf numFmtId="0" fontId="17" fillId="0" borderId="10" xfId="0" applyFont="1" applyBorder="1" applyAlignment="1">
      <alignment horizontal="center" vertical="center" wrapText="1"/>
    </xf>
    <xf numFmtId="49" fontId="17" fillId="0" borderId="10" xfId="0" applyNumberFormat="1" applyFont="1" applyBorder="1" applyAlignment="1">
      <alignment horizontal="center" vertical="center" wrapText="1"/>
    </xf>
    <xf numFmtId="0" fontId="0" fillId="0" borderId="0" xfId="0" applyFont="1"/>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7" fillId="0" borderId="0" xfId="0" applyFont="1"/>
    <xf numFmtId="0" fontId="19" fillId="0" borderId="0" xfId="0" applyFont="1" applyAlignment="1">
      <alignment horizontal="center" vertical="center" wrapText="1"/>
    </xf>
    <xf numFmtId="0" fontId="17" fillId="0" borderId="1" xfId="0" applyFont="1" applyFill="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6" xfId="0" applyFont="1" applyBorder="1" applyAlignment="1">
      <alignment horizontal="center" vertical="center" wrapText="1"/>
    </xf>
    <xf numFmtId="0" fontId="17" fillId="3" borderId="1" xfId="0" applyFont="1" applyFill="1" applyBorder="1" applyAlignment="1">
      <alignment horizontal="center" vertical="center" wrapText="1"/>
    </xf>
    <xf numFmtId="0" fontId="21" fillId="0" borderId="0" xfId="0" applyFont="1"/>
    <xf numFmtId="0" fontId="19" fillId="0" borderId="0" xfId="0" applyFont="1" applyBorder="1" applyAlignment="1">
      <alignment horizontal="center" vertical="center" wrapText="1"/>
    </xf>
    <xf numFmtId="0" fontId="18" fillId="0" borderId="0" xfId="20" applyFont="1"/>
    <xf numFmtId="0" fontId="17" fillId="0" borderId="0" xfId="0" applyFont="1" applyAlignment="1">
      <alignment horizontal="center" vertical="center" wrapText="1"/>
    </xf>
    <xf numFmtId="0" fontId="19" fillId="2" borderId="1" xfId="0" applyFont="1" applyFill="1" applyBorder="1" applyAlignment="1">
      <alignment horizontal="center" vertical="center" wrapText="1"/>
    </xf>
    <xf numFmtId="0" fontId="18" fillId="0" borderId="1" xfId="20" applyFont="1" applyBorder="1" applyAlignment="1">
      <alignment horizontal="center" vertical="center" wrapText="1"/>
    </xf>
    <xf numFmtId="0" fontId="17" fillId="0" borderId="1" xfId="0" applyFont="1" applyBorder="1" applyAlignment="1">
      <alignment wrapText="1"/>
    </xf>
    <xf numFmtId="0" fontId="17" fillId="0" borderId="15" xfId="0" applyFont="1" applyBorder="1" applyAlignment="1">
      <alignment horizontal="center" vertical="center" wrapText="1"/>
    </xf>
    <xf numFmtId="0" fontId="18" fillId="0" borderId="9" xfId="20" applyFont="1" applyBorder="1" applyAlignment="1">
      <alignment horizontal="center" vertical="center" wrapText="1"/>
    </xf>
    <xf numFmtId="0" fontId="25" fillId="0" borderId="9" xfId="20" applyFont="1" applyBorder="1" applyAlignment="1">
      <alignment horizontal="center" vertical="center" wrapText="1"/>
    </xf>
    <xf numFmtId="0" fontId="17" fillId="0" borderId="16" xfId="0" applyFont="1" applyBorder="1" applyAlignment="1">
      <alignment horizontal="center" vertical="center" wrapText="1"/>
    </xf>
    <xf numFmtId="0" fontId="18" fillId="0" borderId="3" xfId="20" applyFont="1" applyBorder="1" applyAlignment="1">
      <alignment horizontal="center" vertical="center" wrapText="1"/>
    </xf>
    <xf numFmtId="0" fontId="19" fillId="0" borderId="13" xfId="0" applyFont="1" applyBorder="1" applyAlignment="1">
      <alignment horizontal="center" vertical="center" wrapText="1"/>
    </xf>
    <xf numFmtId="0" fontId="17" fillId="0" borderId="17" xfId="0" applyFont="1" applyBorder="1" applyAlignment="1">
      <alignment horizontal="center" vertical="center" wrapText="1"/>
    </xf>
    <xf numFmtId="0" fontId="19" fillId="0" borderId="15"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16" xfId="0" applyFont="1" applyBorder="1" applyAlignment="1">
      <alignment horizontal="center" vertical="center" wrapText="1"/>
    </xf>
    <xf numFmtId="0" fontId="17" fillId="0" borderId="3" xfId="0" applyFont="1" applyBorder="1" applyAlignment="1">
      <alignment horizontal="center" vertical="center" wrapText="1"/>
    </xf>
    <xf numFmtId="49" fontId="17" fillId="0" borderId="9" xfId="0" applyNumberFormat="1" applyFont="1" applyBorder="1" applyAlignment="1">
      <alignment horizontal="center" vertical="center" wrapText="1"/>
    </xf>
    <xf numFmtId="0" fontId="17" fillId="0" borderId="18" xfId="0" applyFont="1" applyBorder="1" applyAlignment="1">
      <alignment horizontal="center" vertical="center" wrapText="1"/>
    </xf>
    <xf numFmtId="49" fontId="17" fillId="0" borderId="3" xfId="0" applyNumberFormat="1" applyFont="1" applyBorder="1" applyAlignment="1">
      <alignment horizontal="center" vertical="center" wrapText="1"/>
    </xf>
    <xf numFmtId="0" fontId="17" fillId="0" borderId="4" xfId="0" applyFont="1" applyFill="1" applyBorder="1" applyAlignment="1">
      <alignment horizontal="center" vertical="center" wrapText="1"/>
    </xf>
    <xf numFmtId="0" fontId="17" fillId="0" borderId="19" xfId="0" applyFont="1" applyBorder="1" applyAlignment="1">
      <alignment horizontal="center" vertical="center" wrapText="1"/>
    </xf>
    <xf numFmtId="0" fontId="17" fillId="0" borderId="8" xfId="0" applyFont="1" applyFill="1" applyBorder="1" applyAlignment="1">
      <alignment horizontal="center" vertical="center"/>
    </xf>
    <xf numFmtId="0" fontId="18" fillId="0" borderId="8" xfId="20" applyFont="1" applyFill="1" applyBorder="1" applyAlignment="1">
      <alignment horizontal="center" vertical="center" wrapText="1"/>
    </xf>
    <xf numFmtId="0" fontId="17" fillId="0" borderId="1" xfId="0" applyFont="1" applyFill="1" applyBorder="1" applyAlignment="1">
      <alignment horizontal="center" vertical="center"/>
    </xf>
    <xf numFmtId="0" fontId="18" fillId="0" borderId="1" xfId="20" applyFont="1" applyFill="1" applyBorder="1" applyAlignment="1">
      <alignment horizontal="center" vertical="center" wrapText="1"/>
    </xf>
    <xf numFmtId="0" fontId="24" fillId="0" borderId="1" xfId="20" applyFont="1" applyFill="1" applyBorder="1" applyAlignment="1">
      <alignment horizontal="center" vertical="center" wrapText="1"/>
    </xf>
    <xf numFmtId="0" fontId="17" fillId="0" borderId="0" xfId="0" applyFont="1" applyFill="1" applyAlignment="1">
      <alignment horizontal="center" vertical="center"/>
    </xf>
    <xf numFmtId="49" fontId="4" fillId="0" borderId="20"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4" fillId="0" borderId="12" xfId="0" applyFont="1" applyBorder="1" applyAlignment="1">
      <alignment horizontal="center" vertical="center" wrapText="1"/>
    </xf>
    <xf numFmtId="0" fontId="4" fillId="3" borderId="12" xfId="20" applyFont="1" applyFill="1" applyBorder="1" applyAlignment="1">
      <alignment horizontal="center" vertical="center" wrapText="1"/>
    </xf>
    <xf numFmtId="0" fontId="4" fillId="3" borderId="17" xfId="20" applyFont="1" applyFill="1" applyBorder="1" applyAlignment="1">
      <alignment horizontal="center" vertical="center" wrapText="1"/>
    </xf>
    <xf numFmtId="49" fontId="4" fillId="0" borderId="5" xfId="0" applyNumberFormat="1" applyFont="1" applyBorder="1" applyAlignment="1">
      <alignment horizontal="center" vertical="center" wrapText="1"/>
    </xf>
    <xf numFmtId="0" fontId="4" fillId="0" borderId="22" xfId="0" applyFont="1" applyBorder="1" applyAlignment="1">
      <alignment horizontal="center" vertical="center" wrapText="1"/>
    </xf>
    <xf numFmtId="0" fontId="28" fillId="3" borderId="1" xfId="0" applyFont="1" applyFill="1" applyBorder="1" applyAlignment="1">
      <alignment horizontal="center" vertical="center" wrapText="1"/>
    </xf>
    <xf numFmtId="0" fontId="29" fillId="0" borderId="9" xfId="0" applyFont="1" applyBorder="1" applyAlignment="1">
      <alignment horizontal="center" vertical="center" wrapText="1"/>
    </xf>
    <xf numFmtId="0" fontId="4" fillId="0" borderId="0" xfId="0" applyFont="1" applyBorder="1" applyAlignment="1">
      <alignment horizontal="center" vertical="center" wrapText="1"/>
    </xf>
    <xf numFmtId="49" fontId="4" fillId="3" borderId="5" xfId="0" applyNumberFormat="1"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xf numFmtId="49" fontId="4" fillId="0" borderId="23" xfId="0" applyNumberFormat="1" applyFont="1" applyBorder="1" applyAlignment="1">
      <alignment horizontal="center" vertical="center" wrapText="1"/>
    </xf>
    <xf numFmtId="0" fontId="4" fillId="3" borderId="10" xfId="0" applyFont="1" applyFill="1" applyBorder="1" applyAlignment="1">
      <alignment horizontal="center" vertical="center" wrapText="1"/>
    </xf>
    <xf numFmtId="0" fontId="4" fillId="0" borderId="3" xfId="0" applyFont="1" applyBorder="1" applyAlignment="1">
      <alignment horizontal="center" vertical="center" wrapText="1"/>
    </xf>
    <xf numFmtId="0" fontId="18" fillId="0" borderId="8" xfId="20" applyFont="1" applyBorder="1" applyAlignment="1">
      <alignment horizontal="center" vertical="center" wrapText="1"/>
    </xf>
    <xf numFmtId="0" fontId="17" fillId="0" borderId="8" xfId="0" applyFont="1" applyBorder="1" applyAlignment="1">
      <alignment horizontal="left" vertical="center" wrapText="1"/>
    </xf>
    <xf numFmtId="0" fontId="16" fillId="0" borderId="9" xfId="2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7" fillId="0" borderId="1" xfId="20" applyFont="1" applyBorder="1" applyAlignment="1">
      <alignment horizontal="center" vertical="center" wrapText="1"/>
    </xf>
    <xf numFmtId="0" fontId="27" fillId="0" borderId="9" xfId="20" applyFont="1" applyBorder="1" applyAlignment="1">
      <alignment horizontal="center" vertical="center" wrapText="1"/>
    </xf>
    <xf numFmtId="0" fontId="27" fillId="0" borderId="10" xfId="20" applyFont="1" applyBorder="1" applyAlignment="1">
      <alignment horizontal="center" vertical="center" wrapText="1"/>
    </xf>
    <xf numFmtId="0" fontId="27" fillId="0" borderId="3" xfId="20" applyFont="1" applyBorder="1" applyAlignment="1">
      <alignment horizontal="center" vertical="center" wrapText="1"/>
    </xf>
    <xf numFmtId="0" fontId="15" fillId="3" borderId="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6" fillId="0" borderId="10" xfId="20" applyFont="1" applyFill="1" applyBorder="1" applyAlignment="1">
      <alignment horizontal="center" vertical="center" wrapText="1"/>
    </xf>
    <xf numFmtId="0" fontId="16" fillId="0" borderId="3" xfId="2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30" fillId="0" borderId="0" xfId="0" applyFont="1" applyBorder="1" applyAlignment="1">
      <alignment horizontal="center" vertical="center" wrapText="1"/>
    </xf>
    <xf numFmtId="14" fontId="12" fillId="0" borderId="0" xfId="0" applyNumberFormat="1" applyFont="1" applyBorder="1" applyAlignment="1">
      <alignment horizontal="center" vertical="center" wrapText="1"/>
    </xf>
    <xf numFmtId="0" fontId="18" fillId="3" borderId="1" xfId="2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24" xfId="0" applyFont="1" applyFill="1" applyBorder="1" applyAlignment="1">
      <alignment horizontal="center" vertical="center" wrapText="1"/>
    </xf>
    <xf numFmtId="0" fontId="17" fillId="0" borderId="12" xfId="0" applyFont="1" applyBorder="1" applyAlignment="1">
      <alignment horizontal="center" wrapText="1"/>
    </xf>
    <xf numFmtId="0" fontId="18" fillId="0" borderId="12" xfId="20" applyFont="1" applyBorder="1" applyAlignment="1">
      <alignment horizontal="center" vertical="center" wrapText="1"/>
    </xf>
    <xf numFmtId="0" fontId="18" fillId="0" borderId="17" xfId="20" applyFont="1" applyBorder="1" applyAlignment="1">
      <alignment horizontal="center" vertical="center" wrapText="1"/>
    </xf>
    <xf numFmtId="0" fontId="17" fillId="3" borderId="15" xfId="0" applyFont="1" applyFill="1" applyBorder="1" applyAlignment="1">
      <alignment horizontal="center" vertical="center" wrapText="1"/>
    </xf>
    <xf numFmtId="0" fontId="0" fillId="3" borderId="9" xfId="0" applyFill="1" applyBorder="1"/>
    <xf numFmtId="0" fontId="17" fillId="3" borderId="1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4" fillId="3" borderId="10" xfId="0" applyFont="1" applyFill="1" applyBorder="1"/>
    <xf numFmtId="0" fontId="18" fillId="3" borderId="10" xfId="20" applyFont="1" applyFill="1" applyBorder="1" applyAlignment="1">
      <alignment horizontal="center" vertical="center" wrapText="1"/>
    </xf>
    <xf numFmtId="0" fontId="0" fillId="3" borderId="3" xfId="0" applyFill="1" applyBorder="1"/>
    <xf numFmtId="0" fontId="32" fillId="0" borderId="0" xfId="0" applyFont="1" applyAlignment="1">
      <alignment horizontal="center" vertical="top" wrapText="1"/>
    </xf>
    <xf numFmtId="0" fontId="32" fillId="0" borderId="0" xfId="0" applyFont="1"/>
    <xf numFmtId="0" fontId="31" fillId="0" borderId="25" xfId="0" applyFont="1" applyBorder="1" applyAlignment="1">
      <alignment horizontal="center" vertical="center" wrapText="1"/>
    </xf>
    <xf numFmtId="0" fontId="32" fillId="0" borderId="26" xfId="0" applyFont="1" applyBorder="1" applyAlignment="1">
      <alignment horizontal="center" vertical="top" wrapText="1"/>
    </xf>
    <xf numFmtId="0" fontId="32" fillId="0" borderId="26" xfId="0" applyFont="1" applyFill="1" applyBorder="1" applyAlignment="1">
      <alignment horizontal="center" vertical="top" wrapText="1"/>
    </xf>
    <xf numFmtId="0" fontId="32" fillId="0" borderId="26" xfId="0" applyFont="1" applyBorder="1" applyAlignment="1">
      <alignment horizontal="center" vertical="center" wrapText="1"/>
    </xf>
    <xf numFmtId="0" fontId="33" fillId="0" borderId="26" xfId="20" applyFont="1" applyBorder="1" applyAlignment="1">
      <alignment horizontal="center" vertical="center" wrapText="1"/>
    </xf>
    <xf numFmtId="0" fontId="33" fillId="0" borderId="27" xfId="20" applyFont="1" applyBorder="1" applyAlignment="1">
      <alignment horizontal="center" vertical="center" wrapText="1"/>
    </xf>
    <xf numFmtId="0" fontId="31" fillId="0" borderId="28" xfId="0" applyFont="1" applyBorder="1" applyAlignment="1">
      <alignment horizontal="center" vertical="center" wrapText="1"/>
    </xf>
    <xf numFmtId="0" fontId="32" fillId="0" borderId="29" xfId="0" applyFont="1" applyBorder="1" applyAlignment="1">
      <alignment horizontal="center" vertical="top" wrapText="1"/>
    </xf>
    <xf numFmtId="0" fontId="32" fillId="0" borderId="29" xfId="0" applyFont="1" applyBorder="1" applyAlignment="1">
      <alignment horizontal="center" vertical="center" wrapText="1"/>
    </xf>
    <xf numFmtId="0" fontId="34" fillId="0" borderId="29" xfId="20" applyFont="1" applyBorder="1" applyAlignment="1">
      <alignment horizontal="center" vertical="center" wrapText="1"/>
    </xf>
    <xf numFmtId="0" fontId="34" fillId="0" borderId="30" xfId="20" applyFont="1" applyBorder="1" applyAlignment="1">
      <alignment horizontal="center" vertical="center" wrapText="1"/>
    </xf>
    <xf numFmtId="0" fontId="33" fillId="0" borderId="30" xfId="20" applyFont="1" applyBorder="1" applyAlignment="1">
      <alignment horizontal="center" vertical="center" wrapText="1"/>
    </xf>
    <xf numFmtId="0" fontId="35" fillId="0" borderId="28" xfId="0" applyFont="1" applyFill="1" applyBorder="1" applyAlignment="1">
      <alignment horizontal="center" vertical="center" wrapText="1"/>
    </xf>
    <xf numFmtId="0" fontId="36" fillId="0" borderId="29" xfId="0" applyFont="1" applyFill="1" applyBorder="1" applyAlignment="1">
      <alignment horizontal="center" vertical="top" wrapText="1"/>
    </xf>
    <xf numFmtId="0" fontId="36" fillId="0" borderId="29" xfId="0" applyFont="1" applyFill="1" applyBorder="1" applyAlignment="1">
      <alignment horizontal="center" vertical="center" wrapText="1"/>
    </xf>
    <xf numFmtId="0" fontId="33" fillId="0" borderId="29" xfId="20" applyFont="1" applyBorder="1" applyAlignment="1" applyProtection="1">
      <alignment horizontal="center" vertical="center" wrapText="1"/>
      <protection/>
    </xf>
    <xf numFmtId="49" fontId="32" fillId="0" borderId="29" xfId="0" applyNumberFormat="1" applyFont="1" applyBorder="1" applyAlignment="1">
      <alignment horizontal="center" vertical="center" wrapText="1"/>
    </xf>
    <xf numFmtId="0" fontId="33" fillId="0" borderId="29" xfId="20" applyFont="1" applyBorder="1" applyAlignment="1">
      <alignment horizontal="center" vertical="center" wrapText="1"/>
    </xf>
    <xf numFmtId="0" fontId="31" fillId="0" borderId="28" xfId="0" applyFont="1" applyFill="1" applyBorder="1" applyAlignment="1">
      <alignment horizontal="center" vertical="center" wrapText="1"/>
    </xf>
    <xf numFmtId="0" fontId="32" fillId="0" borderId="29" xfId="0" applyFont="1" applyFill="1" applyBorder="1" applyAlignment="1">
      <alignment horizontal="center" vertical="top" wrapText="1"/>
    </xf>
    <xf numFmtId="0" fontId="32" fillId="0" borderId="29" xfId="0" applyFont="1" applyFill="1" applyBorder="1" applyAlignment="1">
      <alignment horizontal="center" vertical="center" wrapText="1"/>
    </xf>
    <xf numFmtId="0" fontId="31" fillId="0" borderId="31" xfId="0" applyFont="1" applyBorder="1" applyAlignment="1">
      <alignment horizontal="center" vertical="center" wrapText="1"/>
    </xf>
    <xf numFmtId="0" fontId="32" fillId="0" borderId="32" xfId="0" applyFont="1" applyBorder="1" applyAlignment="1">
      <alignment horizontal="center" vertical="top" wrapText="1"/>
    </xf>
    <xf numFmtId="0" fontId="32" fillId="0" borderId="32" xfId="0" applyFont="1" applyBorder="1" applyAlignment="1">
      <alignment horizontal="center" vertical="center" wrapText="1"/>
    </xf>
    <xf numFmtId="0" fontId="33" fillId="0" borderId="32" xfId="20" applyFont="1" applyBorder="1" applyAlignment="1">
      <alignment horizontal="center" vertical="center" wrapText="1"/>
    </xf>
    <xf numFmtId="0" fontId="33" fillId="0" borderId="33" xfId="20" applyFont="1" applyBorder="1" applyAlignment="1">
      <alignment horizontal="center" vertical="center" wrapText="1"/>
    </xf>
    <xf numFmtId="0" fontId="11" fillId="0" borderId="0" xfId="0" applyFont="1" applyAlignment="1">
      <alignment horizontal="center" vertical="center" wrapText="1"/>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7" fillId="0" borderId="0" xfId="0" applyFont="1" applyBorder="1" applyAlignment="1">
      <alignment horizontal="right" vertical="center" wrapText="1"/>
    </xf>
    <xf numFmtId="0" fontId="32" fillId="0" borderId="26" xfId="0" applyFont="1" applyBorder="1" applyAlignment="1">
      <alignment horizontal="left" vertical="center" wrapText="1"/>
    </xf>
    <xf numFmtId="0" fontId="32" fillId="0" borderId="29" xfId="0" applyFont="1" applyBorder="1" applyAlignment="1">
      <alignment horizontal="left" vertical="center" wrapText="1"/>
    </xf>
    <xf numFmtId="0" fontId="36" fillId="0" borderId="29" xfId="0" applyFont="1" applyFill="1" applyBorder="1" applyAlignment="1">
      <alignment horizontal="left" vertical="center" wrapText="1"/>
    </xf>
    <xf numFmtId="0" fontId="32" fillId="0" borderId="29" xfId="0" applyFont="1" applyFill="1" applyBorder="1" applyAlignment="1">
      <alignment horizontal="left" vertical="center" wrapText="1"/>
    </xf>
    <xf numFmtId="0" fontId="32" fillId="0" borderId="32" xfId="0" applyFont="1" applyFill="1" applyBorder="1" applyAlignment="1">
      <alignment horizontal="left" vertical="center" wrapText="1"/>
    </xf>
    <xf numFmtId="0" fontId="19" fillId="2" borderId="6" xfId="0" applyFont="1" applyFill="1" applyBorder="1" applyAlignment="1">
      <alignment horizontal="center" vertical="center" wrapText="1"/>
    </xf>
    <xf numFmtId="0" fontId="9" fillId="0" borderId="11" xfId="0" applyFont="1" applyBorder="1" applyAlignment="1">
      <alignment horizontal="left" vertical="center" wrapText="1"/>
    </xf>
    <xf numFmtId="0" fontId="27" fillId="0" borderId="12" xfId="20" applyFont="1" applyBorder="1" applyAlignment="1">
      <alignment horizontal="center" vertical="center" wrapText="1"/>
    </xf>
    <xf numFmtId="0" fontId="27" fillId="0" borderId="17" xfId="20" applyFont="1" applyBorder="1" applyAlignment="1">
      <alignment horizontal="center" vertical="center" wrapText="1"/>
    </xf>
    <xf numFmtId="0" fontId="12" fillId="2" borderId="36"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24" fillId="0" borderId="1" xfId="20" applyFont="1" applyBorder="1" applyAlignment="1">
      <alignment horizontal="center" vertical="center" wrapText="1"/>
    </xf>
    <xf numFmtId="0" fontId="25" fillId="0" borderId="1" xfId="20" applyFont="1" applyBorder="1" applyAlignment="1">
      <alignment horizontal="center" vertical="center" wrapText="1"/>
    </xf>
    <xf numFmtId="0" fontId="26" fillId="0" borderId="1" xfId="0" applyFont="1" applyBorder="1" applyAlignment="1">
      <alignment horizontal="center" vertical="center" wrapText="1"/>
    </xf>
    <xf numFmtId="0" fontId="26" fillId="0" borderId="10" xfId="0" applyFont="1" applyBorder="1" applyAlignment="1">
      <alignment horizontal="center" vertical="center" wrapText="1"/>
    </xf>
    <xf numFmtId="0" fontId="37" fillId="0" borderId="0" xfId="0" applyFont="1" applyBorder="1" applyAlignment="1">
      <alignment horizontal="center" vertical="center" wrapText="1"/>
    </xf>
    <xf numFmtId="0" fontId="11" fillId="2" borderId="3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0" fillId="0" borderId="0" xfId="0" applyFont="1" applyBorder="1" applyAlignment="1">
      <alignment horizontal="center" vertical="center" wrapText="1"/>
    </xf>
    <xf numFmtId="0" fontId="19" fillId="2" borderId="13"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7" fillId="0" borderId="0" xfId="0" applyFont="1" applyBorder="1" applyAlignment="1">
      <alignment horizontal="center" vertical="center" wrapText="1"/>
    </xf>
    <xf numFmtId="0" fontId="3" fillId="2" borderId="4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19" fillId="0" borderId="0" xfId="0" applyFont="1" applyBorder="1" applyAlignment="1">
      <alignment horizontal="center" vertical="center" wrapText="1"/>
    </xf>
    <xf numFmtId="0" fontId="19" fillId="2" borderId="15"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41"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22" fillId="0" borderId="0" xfId="0" applyFont="1" applyBorder="1" applyAlignment="1">
      <alignment horizontal="center" vertical="center" wrapText="1"/>
    </xf>
    <xf numFmtId="0" fontId="12" fillId="2" borderId="47"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9" fillId="2" borderId="44"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9" fillId="2" borderId="43"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Гиперссылка"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soliq@exat.uz" TargetMode="External" /><Relationship Id="rId2" Type="http://schemas.openxmlformats.org/officeDocument/2006/relationships/hyperlink" Target="mailto:org@soliq.uz" TargetMode="External" /><Relationship Id="rId3" Type="http://schemas.openxmlformats.org/officeDocument/2006/relationships/hyperlink" Target="mailto:andijon.dsb@exat.uz" TargetMode="External" /><Relationship Id="rId4" Type="http://schemas.openxmlformats.org/officeDocument/2006/relationships/hyperlink" Target="mailto:andijon@soliq.uz" TargetMode="External" /><Relationship Id="rId5" Type="http://schemas.openxmlformats.org/officeDocument/2006/relationships/hyperlink" Target="mailto:qoraqalpogiston@soliq.uz" TargetMode="External" /><Relationship Id="rId6" Type="http://schemas.openxmlformats.org/officeDocument/2006/relationships/hyperlink" Target="mailto:qoraqalpoq.dsb@exat.uz" TargetMode="External" /><Relationship Id="rId7" Type="http://schemas.openxmlformats.org/officeDocument/2006/relationships/hyperlink" Target="mailto:jizzax.dsb@exat.uz" TargetMode="External" /><Relationship Id="rId8" Type="http://schemas.openxmlformats.org/officeDocument/2006/relationships/hyperlink" Target="mailto:jizzax@soliq.uz" TargetMode="External" /><Relationship Id="rId9" Type="http://schemas.openxmlformats.org/officeDocument/2006/relationships/hyperlink" Target="mailto:qashqadaryo.dsb@exat.uz" TargetMode="External" /><Relationship Id="rId10" Type="http://schemas.openxmlformats.org/officeDocument/2006/relationships/hyperlink" Target="mailto:qashqadaryo@soliq.uz" TargetMode="External" /><Relationship Id="rId11" Type="http://schemas.openxmlformats.org/officeDocument/2006/relationships/hyperlink" Target="mailto:navoiy@soliq.uz" TargetMode="External" /><Relationship Id="rId12" Type="http://schemas.openxmlformats.org/officeDocument/2006/relationships/hyperlink" Target="mailto:navoiy.dsb@exat.uz" TargetMode="External" /><Relationship Id="rId13" Type="http://schemas.openxmlformats.org/officeDocument/2006/relationships/hyperlink" Target="mailto:namangan_dsb@exat.uz" TargetMode="External" /><Relationship Id="rId14" Type="http://schemas.openxmlformats.org/officeDocument/2006/relationships/hyperlink" Target="mailto:namangan@soliq.uz" TargetMode="External" /><Relationship Id="rId15" Type="http://schemas.openxmlformats.org/officeDocument/2006/relationships/hyperlink" Target="tel:(66)" TargetMode="External" /><Relationship Id="rId16" Type="http://schemas.openxmlformats.org/officeDocument/2006/relationships/hyperlink" Target="mailto:samarkand.dsb@exat.uz" TargetMode="External" /><Relationship Id="rId17" Type="http://schemas.openxmlformats.org/officeDocument/2006/relationships/hyperlink" Target="mailto:samarkand@soliq.uz" TargetMode="External" /><Relationship Id="rId18" Type="http://schemas.openxmlformats.org/officeDocument/2006/relationships/hyperlink" Target="mailto:surxondaryo.dsb@exat.uz" TargetMode="External" /><Relationship Id="rId19" Type="http://schemas.openxmlformats.org/officeDocument/2006/relationships/hyperlink" Target="mailto:surxondaryo@soliq.uz" TargetMode="External" /><Relationship Id="rId20" Type="http://schemas.openxmlformats.org/officeDocument/2006/relationships/hyperlink" Target="mailto:sirdaryo.dsb@exat.uz" TargetMode="External" /><Relationship Id="rId21" Type="http://schemas.openxmlformats.org/officeDocument/2006/relationships/hyperlink" Target="mailto:sirdaryo@soliq.uz" TargetMode="External" /><Relationship Id="rId22" Type="http://schemas.openxmlformats.org/officeDocument/2006/relationships/hyperlink" Target="mailto:toshkent.dsb@exat.uz" TargetMode="External" /><Relationship Id="rId23" Type="http://schemas.openxmlformats.org/officeDocument/2006/relationships/hyperlink" Target="mailto:Toshkent_vil_soliq@exat.uz" TargetMode="External" /><Relationship Id="rId24" Type="http://schemas.openxmlformats.org/officeDocument/2006/relationships/hyperlink" Target="mailto:toshkent_vil@soliq.uz" TargetMode="External" /><Relationship Id="rId25" Type="http://schemas.openxmlformats.org/officeDocument/2006/relationships/hyperlink" Target="mailto:fargona.dsb@exat.uz" TargetMode="External" /><Relationship Id="rId26" Type="http://schemas.openxmlformats.org/officeDocument/2006/relationships/hyperlink" Target="mailto:fargona@soliq.uz" TargetMode="External" /><Relationship Id="rId27" Type="http://schemas.openxmlformats.org/officeDocument/2006/relationships/hyperlink" Target="mailto:mri@soliq.uz" TargetMode="External" /><Relationship Id="rId28" Type="http://schemas.openxmlformats.org/officeDocument/2006/relationships/hyperlink" Target="mailto:buxoro@soliq.uz" TargetMode="External" /><Relationship Id="rId29" Type="http://schemas.openxmlformats.org/officeDocument/2006/relationships/hyperlink" Target="mailto:buxoro.dsb.@exat.uz" TargetMode="External" /><Relationship Id="rId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surxondaryo.dsb@exat.uz" TargetMode="External" /><Relationship Id="rId2" Type="http://schemas.openxmlformats.org/officeDocument/2006/relationships/hyperlink" Target="mailto:surxondaryo@soliq.uz" TargetMode="External" /><Relationship Id="rId3" Type="http://schemas.openxmlformats.org/officeDocument/2006/relationships/hyperlink" Target="mailto:bandixon@soliq.uz" TargetMode="External" /><Relationship Id="rId4" Type="http://schemas.openxmlformats.org/officeDocument/2006/relationships/hyperlink" Target="mailto:sherabod@soliq.uz" TargetMode="Externa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sirdaryo.dsb@exat.uz" TargetMode="External" /><Relationship Id="rId2" Type="http://schemas.openxmlformats.org/officeDocument/2006/relationships/hyperlink" Target="mailto:sirdaryo@soliq.uz" TargetMode="External" /><Relationship Id="rId3" Type="http://schemas.openxmlformats.org/officeDocument/2006/relationships/hyperlink" Target="mailto:sirdaryo.dsb@exat.uz" TargetMode="External" /><Relationship Id="rId4" Type="http://schemas.openxmlformats.org/officeDocument/2006/relationships/hyperlink" Target="mailto:sirdaryo@soliq.uz" TargetMode="External" /><Relationship Id="rId5" Type="http://schemas.openxmlformats.org/officeDocument/2006/relationships/hyperlink" Target="mailto:mirzaobod.dsi@exat.uz" TargetMode="External" /><Relationship Id="rId6" Type="http://schemas.openxmlformats.org/officeDocument/2006/relationships/hyperlink" Target="mailto:mirzaobod@soliq.uz" TargetMode="External" /><Relationship Id="rId7" Type="http://schemas.openxmlformats.org/officeDocument/2006/relationships/hyperlink" Target="mailto:Shirin.dsi@exat.uz" TargetMode="External" /><Relationship Id="rId8" Type="http://schemas.openxmlformats.org/officeDocument/2006/relationships/hyperlink" Target="mailto:Shirin@soliq.uz" TargetMode="External" /><Relationship Id="rId9" Type="http://schemas.openxmlformats.org/officeDocument/2006/relationships/hyperlink" Target="mailto:sirdaryo.dsi@exat.uz" TargetMode="External" /><Relationship Id="rId10" Type="http://schemas.openxmlformats.org/officeDocument/2006/relationships/hyperlink" Target="mailto:sirdaryo_t@soliq.uz" TargetMode="External" /><Relationship Id="rId11" Type="http://schemas.openxmlformats.org/officeDocument/2006/relationships/hyperlink" Target="mailto:guliston_sh.dsi@exat.uz" TargetMode="External" /><Relationship Id="rId12" Type="http://schemas.openxmlformats.org/officeDocument/2006/relationships/hyperlink" Target="mailto:guliston_sh.dsi@soliq.uz" TargetMode="External" /><Relationship Id="rId1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mirobod.dsi@exat.uz" TargetMode="External" /><Relationship Id="rId2" Type="http://schemas.openxmlformats.org/officeDocument/2006/relationships/hyperlink" Target="mailto:mulugbek.dsi@exat.uz" TargetMode="External" /><Relationship Id="rId3" Type="http://schemas.openxmlformats.org/officeDocument/2006/relationships/hyperlink" Target="mailto:yunusobod.dsi@exat.uz" TargetMode="External" /><Relationship Id="rId4" Type="http://schemas.openxmlformats.org/officeDocument/2006/relationships/hyperlink" Target="mailto:yakkasaroy.dsi@exat.uz" TargetMode="External" /><Relationship Id="rId5" Type="http://schemas.openxmlformats.org/officeDocument/2006/relationships/hyperlink" Target="mailto:shayhontohur.dsi@exat.uz" TargetMode="External" /><Relationship Id="rId6" Type="http://schemas.openxmlformats.org/officeDocument/2006/relationships/hyperlink" Target="mailto:chilonzor.dsi@exat.uz" TargetMode="External" /><Relationship Id="rId7" Type="http://schemas.openxmlformats.org/officeDocument/2006/relationships/hyperlink" Target="mailto:sergeli.dsi@exat.uz" TargetMode="External" /><Relationship Id="rId8" Type="http://schemas.openxmlformats.org/officeDocument/2006/relationships/hyperlink" Target="mailto:xamza.dsi@exat.uz" TargetMode="External" /><Relationship Id="rId9" Type="http://schemas.openxmlformats.org/officeDocument/2006/relationships/hyperlink" Target="mailto:olmazor.dsi@exat.uz" TargetMode="External" /><Relationship Id="rId10" Type="http://schemas.openxmlformats.org/officeDocument/2006/relationships/hyperlink" Target="mailto:uchtepa.dsi@exat.uz" TargetMode="External" /><Relationship Id="rId11" Type="http://schemas.openxmlformats.org/officeDocument/2006/relationships/hyperlink" Target="mailto:bektemir.dsi@exat.uz" TargetMode="External" /><Relationship Id="rId12" Type="http://schemas.openxmlformats.org/officeDocument/2006/relationships/hyperlink" Target="mailto:yangihayot.dsi@exat.uz" TargetMode="External" /><Relationship Id="rId13" Type="http://schemas.openxmlformats.org/officeDocument/2006/relationships/hyperlink" Target="mailto:toshkent.dsb@exat.uz" TargetMode="External" /><Relationship Id="rId14" Type="http://schemas.openxmlformats.org/officeDocument/2006/relationships/hyperlink" Target="mailto:Yangihayot@soliq.uz" TargetMode="External" /><Relationship Id="rId1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Toshkent_vil_soliq@exat.uz" TargetMode="External" /><Relationship Id="rId2" Type="http://schemas.openxmlformats.org/officeDocument/2006/relationships/hyperlink" Target="mailto:toshkent_vil@soliq.uz" TargetMode="External" /><Relationship Id="rId3" Type="http://schemas.openxmlformats.org/officeDocument/2006/relationships/hyperlink" Target="mailto:Bekobod_t@soliq.uz" TargetMode="External" /><Relationship Id="rId4" Type="http://schemas.openxmlformats.org/officeDocument/2006/relationships/hyperlink" Target="mailto:Yuqorichirchiq_t@soliq.uz" TargetMode="External" /><Relationship Id="rId5" Type="http://schemas.openxmlformats.org/officeDocument/2006/relationships/hyperlink" Target="mailto:Qibray.t@exat.uz" TargetMode="External" /><Relationship Id="rId6" Type="http://schemas.openxmlformats.org/officeDocument/2006/relationships/hyperlink" Target="mailto:Yuqorichirchiq.dsi@exat.uz" TargetMode="External" /><Relationship Id="rId7" Type="http://schemas.openxmlformats.org/officeDocument/2006/relationships/hyperlink" Target="mailto:Qibray_t@soliq.uz" TargetMode="External" /><Relationship Id="rId8" Type="http://schemas.openxmlformats.org/officeDocument/2006/relationships/hyperlink" Target="mailto:Oqqorgon.t@exat.uz" TargetMode="External" /><Relationship Id="rId9" Type="http://schemas.openxmlformats.org/officeDocument/2006/relationships/hyperlink" Target="mailto:Okkurgon_t@soliq.uz" TargetMode="External" /><Relationship Id="rId10" Type="http://schemas.openxmlformats.org/officeDocument/2006/relationships/hyperlink" Target="mailto:Bekobod_t@exat.uz" TargetMode="External" /><Relationship Id="rId11" Type="http://schemas.openxmlformats.org/officeDocument/2006/relationships/hyperlink" Target="mailto:Bostonliq.t@exat.uz" TargetMode="External" /><Relationship Id="rId12" Type="http://schemas.openxmlformats.org/officeDocument/2006/relationships/hyperlink" Target="mailto:Zangiota.t@exat.uz" TargetMode="External" /><Relationship Id="rId13" Type="http://schemas.openxmlformats.org/officeDocument/2006/relationships/hyperlink" Target="mailto:Zangiota_t@soliq.uz" TargetMode="External" /><Relationship Id="rId14" Type="http://schemas.openxmlformats.org/officeDocument/2006/relationships/hyperlink" Target="mailto:Ohangaron.t@exat.uz" TargetMode="External" /><Relationship Id="rId15" Type="http://schemas.openxmlformats.org/officeDocument/2006/relationships/hyperlink" Target="mailto:Parkent.t@exat.uz" TargetMode="External" /><Relationship Id="rId16" Type="http://schemas.openxmlformats.org/officeDocument/2006/relationships/hyperlink" Target="mailto:Piskent.t@exat.uz" TargetMode="External" /><Relationship Id="rId17" Type="http://schemas.openxmlformats.org/officeDocument/2006/relationships/hyperlink" Target="mailto:Toshkent.t@exat.uz" TargetMode="External" /><Relationship Id="rId18" Type="http://schemas.openxmlformats.org/officeDocument/2006/relationships/hyperlink" Target="mailto:Ortachirchiq.t@exat.uz" TargetMode="External" /><Relationship Id="rId19" Type="http://schemas.openxmlformats.org/officeDocument/2006/relationships/hyperlink" Target="mailto:Chinoz.t@exat.uz" TargetMode="External" /><Relationship Id="rId20" Type="http://schemas.openxmlformats.org/officeDocument/2006/relationships/hyperlink" Target="mailto:urta-chirchiq_t@soliq.uz" TargetMode="External" /><Relationship Id="rId21" Type="http://schemas.openxmlformats.org/officeDocument/2006/relationships/hyperlink" Target="mailto:Chinoz_t@soliq.uz" TargetMode="External" /><Relationship Id="rId22" Type="http://schemas.openxmlformats.org/officeDocument/2006/relationships/hyperlink" Target="mailto:Quyichirchiq.t@exat.uz" TargetMode="External" /><Relationship Id="rId23" Type="http://schemas.openxmlformats.org/officeDocument/2006/relationships/hyperlink" Target="mailto:Yangiyol.t@exat.uz" TargetMode="External" /><Relationship Id="rId24" Type="http://schemas.openxmlformats.org/officeDocument/2006/relationships/hyperlink" Target="mailto:Angren.sh@exat.uz" TargetMode="External" /><Relationship Id="rId25" Type="http://schemas.openxmlformats.org/officeDocument/2006/relationships/hyperlink" Target="mailto:Angren_sh@soliq.uz" TargetMode="External" /><Relationship Id="rId26" Type="http://schemas.openxmlformats.org/officeDocument/2006/relationships/hyperlink" Target="mailto:Bekobod_sh@exat.uz" TargetMode="External" /><Relationship Id="rId27" Type="http://schemas.openxmlformats.org/officeDocument/2006/relationships/hyperlink" Target="mailto:Bekobod_sh@soliq.uz" TargetMode="External" /><Relationship Id="rId28" Type="http://schemas.openxmlformats.org/officeDocument/2006/relationships/hyperlink" Target="mailto:Olmaliq_sh@exat.uz" TargetMode="External" /><Relationship Id="rId29" Type="http://schemas.openxmlformats.org/officeDocument/2006/relationships/hyperlink" Target="mailto:O&#1093;angaron_sh@soliq.ru" TargetMode="External" /><Relationship Id="rId30" Type="http://schemas.openxmlformats.org/officeDocument/2006/relationships/hyperlink" Target="mailto:Chirchiq.sh@exat.uz" TargetMode="External" /><Relationship Id="rId31" Type="http://schemas.openxmlformats.org/officeDocument/2006/relationships/hyperlink" Target="mailto:O&#1093;angaron.t@soliq.uz" TargetMode="External" /><Relationship Id="rId32" Type="http://schemas.openxmlformats.org/officeDocument/2006/relationships/hyperlink" Target="mailto:Parkent_t@soliq.uz" TargetMode="External" /><Relationship Id="rId33" Type="http://schemas.openxmlformats.org/officeDocument/2006/relationships/hyperlink" Target="mailto:Piskent_t@soliq.uz" TargetMode="External" /><Relationship Id="rId34" Type="http://schemas.openxmlformats.org/officeDocument/2006/relationships/hyperlink" Target="mailto:Toshkent_t@soliq.uz" TargetMode="External" /><Relationship Id="rId35" Type="http://schemas.openxmlformats.org/officeDocument/2006/relationships/hyperlink" Target="mailto:kuyi-chirchik_k@soliq.uz" TargetMode="External" /><Relationship Id="rId36" Type="http://schemas.openxmlformats.org/officeDocument/2006/relationships/hyperlink" Target="mailto:Olmaliq_sh@soliq.uz" TargetMode="External" /><Relationship Id="rId37" Type="http://schemas.openxmlformats.org/officeDocument/2006/relationships/hyperlink" Target="mailto:Ohangaron.sh@&#1077;&#1093;&#1072;t.uz" TargetMode="External" /><Relationship Id="rId38" Type="http://schemas.openxmlformats.org/officeDocument/2006/relationships/hyperlink" Target="mailto:Yangiyol.sh@exat.uz" TargetMode="External" /><Relationship Id="rId39" Type="http://schemas.openxmlformats.org/officeDocument/2006/relationships/hyperlink" Target="mailto:Nurafshon.sh@exat.uz" TargetMode="External" /><Relationship Id="rId40" Type="http://schemas.openxmlformats.org/officeDocument/2006/relationships/hyperlink" Target="mailto:Chirchiq_sh@soliq.uz" TargetMode="External" /><Relationship Id="rId41" Type="http://schemas.openxmlformats.org/officeDocument/2006/relationships/hyperlink" Target="mailto:Yangiyul_sh@soliq.uz" TargetMode="External" /><Relationship Id="rId42" Type="http://schemas.openxmlformats.org/officeDocument/2006/relationships/hyperlink" Target="mailto:Nurafshon_sh@soliq.uz" TargetMode="External" /><Relationship Id="rId43" Type="http://schemas.openxmlformats.org/officeDocument/2006/relationships/hyperlink" Target="mailto:yangiyul_t@soliq.uz" TargetMode="External" /><Relationship Id="rId44" Type="http://schemas.openxmlformats.org/officeDocument/2006/relationships/hyperlink" Target="mailto:Buka_t@soliq.uz" TargetMode="External" /><Relationship Id="rId45" Type="http://schemas.openxmlformats.org/officeDocument/2006/relationships/hyperlink" Target="mailto:Boka_t@exat.uz" TargetMode="External" /><Relationship Id="rId46" Type="http://schemas.openxmlformats.org/officeDocument/2006/relationships/hyperlink" Target="mailto:Bustonliq_t@soliq.uz" TargetMode="External" /><Relationship Id="rId47"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fargona.dsb@exat.uz" TargetMode="External" /><Relationship Id="rId2" Type="http://schemas.openxmlformats.org/officeDocument/2006/relationships/hyperlink" Target="mailto:fargona@soliq.uz" TargetMode="External" /><Relationship Id="rId3" Type="http://schemas.openxmlformats.org/officeDocument/2006/relationships/hyperlink" Target="mailto:quvasoy@soliq.uz" TargetMode="External" /><Relationship Id="rId4" Type="http://schemas.openxmlformats.org/officeDocument/2006/relationships/hyperlink" Target="mailto:qoqon@soliq.uz" TargetMode="External" /><Relationship Id="rId5" Type="http://schemas.openxmlformats.org/officeDocument/2006/relationships/hyperlink" Target="mailto:margilon@soliq.uz" TargetMode="External" /><Relationship Id="rId6" Type="http://schemas.openxmlformats.org/officeDocument/2006/relationships/hyperlink" Target="mailto:fargona_sh@soliq.uz" TargetMode="External" /><Relationship Id="rId7" Type="http://schemas.openxmlformats.org/officeDocument/2006/relationships/hyperlink" Target="mailto:bogdod_t@soliq.uz" TargetMode="External" /><Relationship Id="rId8" Type="http://schemas.openxmlformats.org/officeDocument/2006/relationships/hyperlink" Target="mailto:beshariq_t@soliq.uz" TargetMode="External" /><Relationship Id="rId9" Type="http://schemas.openxmlformats.org/officeDocument/2006/relationships/hyperlink" Target="mailto:buvayda@soliq.uz" TargetMode="External" /><Relationship Id="rId10" Type="http://schemas.openxmlformats.org/officeDocument/2006/relationships/hyperlink" Target="mailto:dangara_t@soliq.uz" TargetMode="External" /><Relationship Id="rId11" Type="http://schemas.openxmlformats.org/officeDocument/2006/relationships/hyperlink" Target="mailto:yozyovon_t@soliq.uz" TargetMode="External" /><Relationship Id="rId12" Type="http://schemas.openxmlformats.org/officeDocument/2006/relationships/hyperlink" Target="mailto:kuva_t@soliq.uz" TargetMode="External" /><Relationship Id="rId13" Type="http://schemas.openxmlformats.org/officeDocument/2006/relationships/hyperlink" Target="mailto:oltiarik@soliq.uz" TargetMode="External" /><Relationship Id="rId14" Type="http://schemas.openxmlformats.org/officeDocument/2006/relationships/hyperlink" Target="mailto:qoshtepa@soliq.uz" TargetMode="External" /><Relationship Id="rId15" Type="http://schemas.openxmlformats.org/officeDocument/2006/relationships/hyperlink" Target="mailto:rishton@soliq.uz" TargetMode="External" /><Relationship Id="rId16" Type="http://schemas.openxmlformats.org/officeDocument/2006/relationships/hyperlink" Target="mailto:toshloq_t@soliq.uz" TargetMode="External" /><Relationship Id="rId17" Type="http://schemas.openxmlformats.org/officeDocument/2006/relationships/hyperlink" Target="mailto:uchkuprik_t@soliq.uz" TargetMode="External" /><Relationship Id="rId18" Type="http://schemas.openxmlformats.org/officeDocument/2006/relationships/hyperlink" Target="mailto:fargona_t@soliq.uz" TargetMode="External" /><Relationship Id="rId19" Type="http://schemas.openxmlformats.org/officeDocument/2006/relationships/hyperlink" Target="mailto:furqat_t@soliq.uz" TargetMode="External" /><Relationship Id="rId20"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udarya.dci@exat.uz" TargetMode="External" /><Relationship Id="rId2" Type="http://schemas.openxmlformats.org/officeDocument/2006/relationships/hyperlink" Target="mailto:amudaryo@soliq.uz" TargetMode="External" /><Relationship Id="rId3" Type="http://schemas.openxmlformats.org/officeDocument/2006/relationships/hyperlink" Target="mailto:taxtakopir@soliq.uz" TargetMode="External" /><Relationship Id="rId4" Type="http://schemas.openxmlformats.org/officeDocument/2006/relationships/hyperlink" Target="mailto:tahtakupir.dsi@exat.uz" TargetMode="External" /><Relationship Id="rId5" Type="http://schemas.openxmlformats.org/officeDocument/2006/relationships/hyperlink" Target="mailto:qoraqalpogiston@soliq.uz" TargetMode="External" /><Relationship Id="rId6" Type="http://schemas.openxmlformats.org/officeDocument/2006/relationships/hyperlink" Target="mailto:qoraqalpoq.dsb@exat.uz" TargetMode="External" /><Relationship Id="rId7" Type="http://schemas.openxmlformats.org/officeDocument/2006/relationships/hyperlink" Target="mailto:nukus_t@soliq.uz" TargetMode="External" /><Relationship Id="rId8" Type="http://schemas.openxmlformats.org/officeDocument/2006/relationships/hyperlink" Target="mailto:qaraozak_t@soliq/uz" TargetMode="External" /><Relationship Id="rId9" Type="http://schemas.openxmlformats.org/officeDocument/2006/relationships/hyperlink" Target="mailto:beruni.dsi@exat.uz" TargetMode="External" /><Relationship Id="rId10" Type="http://schemas.openxmlformats.org/officeDocument/2006/relationships/hyperlink" Target="mailto:beruniy@soliq.uz" TargetMode="External" /><Relationship Id="rId11" Type="http://schemas.openxmlformats.org/officeDocument/2006/relationships/hyperlink" Target="mailto:bozatov.dsi@exat.uz" TargetMode="External" /><Relationship Id="rId12" Type="http://schemas.openxmlformats.org/officeDocument/2006/relationships/hyperlink" Target="mailto:shumanay.dsi@exat.uz" TargetMode="External" /><Relationship Id="rId13" Type="http://schemas.openxmlformats.org/officeDocument/2006/relationships/hyperlink" Target="mailto:Tortkol@soliq.uz" TargetMode="External" /><Relationship Id="rId14" Type="http://schemas.openxmlformats.org/officeDocument/2006/relationships/hyperlink" Target="mailto:kanlikul.dsi@exat.uz" TargetMode="External" /><Relationship Id="rId15" Type="http://schemas.openxmlformats.org/officeDocument/2006/relationships/hyperlink" Target="mailto:muynak.dsi@exat.uz" TargetMode="External" /><Relationship Id="rId16" Type="http://schemas.openxmlformats.org/officeDocument/2006/relationships/hyperlink" Target="mailto:turtkul.dsi@exat.uz" TargetMode="External" /><Relationship Id="rId17" Type="http://schemas.openxmlformats.org/officeDocument/2006/relationships/hyperlink" Target="mailto:ellikkalin.dsi@exat.uz" TargetMode="External" /><Relationship Id="rId18" Type="http://schemas.openxmlformats.org/officeDocument/2006/relationships/hyperlink" Target="mailto:tahiatash.tdsi@exat.uz" TargetMode="External" /><Relationship Id="rId19" Type="http://schemas.openxmlformats.org/officeDocument/2006/relationships/hyperlink" Target="mailto:moynok@soliq.uz" TargetMode="External" /><Relationship Id="rId20" Type="http://schemas.openxmlformats.org/officeDocument/2006/relationships/hyperlink" Target="mailto:qonlikol@soliq.uz" TargetMode="External" /><Relationship Id="rId21" Type="http://schemas.openxmlformats.org/officeDocument/2006/relationships/hyperlink" Target="mailto:bozatav@soliq.uz" TargetMode="External" /><Relationship Id="rId22" Type="http://schemas.openxmlformats.org/officeDocument/2006/relationships/hyperlink" Target="mailto:xojayli@soliq.uz" TargetMode="External" /><Relationship Id="rId23" Type="http://schemas.openxmlformats.org/officeDocument/2006/relationships/hyperlink" Target="mailto:tahiatash@soliq.uz" TargetMode="External" /><Relationship Id="rId2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ndijon_sh.dsi@exat.uz" TargetMode="External" /><Relationship Id="rId2" Type="http://schemas.openxmlformats.org/officeDocument/2006/relationships/hyperlink" Target="mailto:oltinkul.dsi@exat.uz" TargetMode="External" /><Relationship Id="rId3" Type="http://schemas.openxmlformats.org/officeDocument/2006/relationships/hyperlink" Target="mailto:baliqchi_t@exat.uz" TargetMode="External" /><Relationship Id="rId4" Type="http://schemas.openxmlformats.org/officeDocument/2006/relationships/hyperlink" Target="mailto:buz.dsi@exat.uz" TargetMode="External" /><Relationship Id="rId5" Type="http://schemas.openxmlformats.org/officeDocument/2006/relationships/hyperlink" Target="mailto:ulugnor.dsi@exat.uz" TargetMode="External" /><Relationship Id="rId6" Type="http://schemas.openxmlformats.org/officeDocument/2006/relationships/hyperlink" Target="mailto:xujaobod.dsi@exat.uz" TargetMode="External" /><Relationship Id="rId7" Type="http://schemas.openxmlformats.org/officeDocument/2006/relationships/hyperlink" Target="mailto:andijon.dsb@exat.uz" TargetMode="External" /><Relationship Id="rId8" Type="http://schemas.openxmlformats.org/officeDocument/2006/relationships/hyperlink" Target="mailto:andijon@soliq.uz" TargetMode="External" /><Relationship Id="rId9" Type="http://schemas.openxmlformats.org/officeDocument/2006/relationships/hyperlink" Target="mailto:andijon_sh@soliq.uz" TargetMode="External" /><Relationship Id="rId10" Type="http://schemas.openxmlformats.org/officeDocument/2006/relationships/hyperlink" Target="mailto:xonobod_sh@soliq.uz" TargetMode="External" /><Relationship Id="rId11" Type="http://schemas.openxmlformats.org/officeDocument/2006/relationships/hyperlink" Target="mailto:oltinkol@soliq.uz" TargetMode="External" /><Relationship Id="rId12" Type="http://schemas.openxmlformats.org/officeDocument/2006/relationships/hyperlink" Target="mailto:andijon_t@soliq.uz" TargetMode="External" /><Relationship Id="rId13" Type="http://schemas.openxmlformats.org/officeDocument/2006/relationships/hyperlink" Target="mailto:baliqchi@soliq.uz" TargetMode="External" /><Relationship Id="rId1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ogon_sh@soliq.uz" TargetMode="External" /><Relationship Id="rId2" Type="http://schemas.openxmlformats.org/officeDocument/2006/relationships/hyperlink" Target="mailto:olot_t@soliq.uz" TargetMode="External" /><Relationship Id="rId3" Type="http://schemas.openxmlformats.org/officeDocument/2006/relationships/hyperlink" Target="mailto:kogon_t@soliq.uz" TargetMode="External" /><Relationship Id="rId4" Type="http://schemas.openxmlformats.org/officeDocument/2006/relationships/hyperlink" Target="mailto:qorakul_t@soliq.uz" TargetMode="External" /><Relationship Id="rId5" Type="http://schemas.openxmlformats.org/officeDocument/2006/relationships/hyperlink" Target="mailto:shofirkon@soliq.uz" TargetMode="External" /><Relationship Id="rId6" Type="http://schemas.openxmlformats.org/officeDocument/2006/relationships/hyperlink" Target="mailto:peshku_t@soliq.uz" TargetMode="External" /><Relationship Id="rId7" Type="http://schemas.openxmlformats.org/officeDocument/2006/relationships/hyperlink" Target="mailto:vobkent_t@soliq.uz" TargetMode="External" /><Relationship Id="rId8" Type="http://schemas.openxmlformats.org/officeDocument/2006/relationships/hyperlink" Target="mailto:romitan_t@soliq.uz" TargetMode="External" /><Relationship Id="rId9" Type="http://schemas.openxmlformats.org/officeDocument/2006/relationships/hyperlink" Target="mailto:qorovulbozor_t@soliq.uz" TargetMode="External" /><Relationship Id="rId10" Type="http://schemas.openxmlformats.org/officeDocument/2006/relationships/hyperlink" Target="mailto:gijduvon_t@soliq.uz" TargetMode="External" /><Relationship Id="rId11" Type="http://schemas.openxmlformats.org/officeDocument/2006/relationships/hyperlink" Target="mailto:buxoro_sh@soliq.uz" TargetMode="External" /><Relationship Id="rId12" Type="http://schemas.openxmlformats.org/officeDocument/2006/relationships/hyperlink" Target="mailto:buxoro@soliq.uz" TargetMode="External" /><Relationship Id="rId13" Type="http://schemas.openxmlformats.org/officeDocument/2006/relationships/hyperlink" Target="mailto:jondor_t@soliq.uz" TargetMode="External" /><Relationship Id="rId14" Type="http://schemas.openxmlformats.org/officeDocument/2006/relationships/hyperlink" Target="mailto:buxoro_t@soliq.uz" TargetMode="External" /><Relationship Id="rId15" Type="http://schemas.openxmlformats.org/officeDocument/2006/relationships/hyperlink" Target="mailto:qorakul.dsi@exat.uz" TargetMode="External" /><Relationship Id="rId16" Type="http://schemas.openxmlformats.org/officeDocument/2006/relationships/hyperlink" Target="mailto:buxoro.dsb.@exat.uz" TargetMode="External" /><Relationship Id="rId17" Type="http://schemas.openxmlformats.org/officeDocument/2006/relationships/hyperlink" Target="mailto:qorovulbozort.dsi@exat.uz" TargetMode="External" /><Relationship Id="rId18" Type="http://schemas.openxmlformats.org/officeDocument/2006/relationships/hyperlink" Target="mailto:shofirkon@soliq.uz" TargetMode="External" /><Relationship Id="rId19" Type="http://schemas.openxmlformats.org/officeDocument/2006/relationships/hyperlink" Target="mailto:romitan.dsi@exat.uz" TargetMode="External" /><Relationship Id="rId20" Type="http://schemas.openxmlformats.org/officeDocument/2006/relationships/hyperlink" Target="mailto:buxorosh.dsi@exat.uz" TargetMode="External" /><Relationship Id="rId21" Type="http://schemas.openxmlformats.org/officeDocument/2006/relationships/hyperlink" Target="mailto:kogon.t.dsi@exat.uz" TargetMode="External" /><Relationship Id="rId22" Type="http://schemas.openxmlformats.org/officeDocument/2006/relationships/hyperlink" Target="mailto:jondor.t.dsi@exat.uz" TargetMode="External" /><Relationship Id="rId23" Type="http://schemas.openxmlformats.org/officeDocument/2006/relationships/hyperlink" Target="mailto:buxoro_t_soliq@exat.uz" TargetMode="External" /><Relationship Id="rId24" Type="http://schemas.openxmlformats.org/officeDocument/2006/relationships/hyperlink" Target="mailto:kogon.sh.dsi@exat.uz" TargetMode="External" /><Relationship Id="rId25" Type="http://schemas.openxmlformats.org/officeDocument/2006/relationships/hyperlink" Target="mailto:buxorosh.dsi@exat.uz" TargetMode="External" /><Relationship Id="rId2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arnasoy.dsi@exat.uz" TargetMode="External" /><Relationship Id="rId2" Type="http://schemas.openxmlformats.org/officeDocument/2006/relationships/hyperlink" Target="mailto:baxmal.dsi@exat.uz" TargetMode="External" /><Relationship Id="rId3" Type="http://schemas.openxmlformats.org/officeDocument/2006/relationships/hyperlink" Target="mailto:gallaorol.dsi@exat.uz" TargetMode="External" /><Relationship Id="rId4" Type="http://schemas.openxmlformats.org/officeDocument/2006/relationships/hyperlink" Target="mailto:jizzax_t.dsi@exat.uz" TargetMode="External" /><Relationship Id="rId5" Type="http://schemas.openxmlformats.org/officeDocument/2006/relationships/hyperlink" Target="mailto:dustlik.dsi@exat.uz" TargetMode="External" /><Relationship Id="rId6" Type="http://schemas.openxmlformats.org/officeDocument/2006/relationships/hyperlink" Target="mailto:zarbdor.dsi@exat.uz" TargetMode="External" /><Relationship Id="rId7" Type="http://schemas.openxmlformats.org/officeDocument/2006/relationships/hyperlink" Target="mailto:zomin.dsi@exat.uz" TargetMode="External" /><Relationship Id="rId8" Type="http://schemas.openxmlformats.org/officeDocument/2006/relationships/hyperlink" Target="mailto:zafarobod.dsi@exat.uz" TargetMode="External" /><Relationship Id="rId9" Type="http://schemas.openxmlformats.org/officeDocument/2006/relationships/hyperlink" Target="mailto:mirzachul.dsi@exat.uz" TargetMode="External" /><Relationship Id="rId10" Type="http://schemas.openxmlformats.org/officeDocument/2006/relationships/hyperlink" Target="mailto:paxtakor.dsi@exat.uz" TargetMode="External" /><Relationship Id="rId11" Type="http://schemas.openxmlformats.org/officeDocument/2006/relationships/hyperlink" Target="mailto:forish.dsi@exat.uz" TargetMode="External" /><Relationship Id="rId12" Type="http://schemas.openxmlformats.org/officeDocument/2006/relationships/hyperlink" Target="mailto:jizzax_sh.dsi@exat.uz" TargetMode="External" /><Relationship Id="rId13" Type="http://schemas.openxmlformats.org/officeDocument/2006/relationships/hyperlink" Target="mailto:yangiobod.dsi@exat.uz" TargetMode="External" /><Relationship Id="rId14" Type="http://schemas.openxmlformats.org/officeDocument/2006/relationships/hyperlink" Target="mailto:jizzax.dsb@exat.uz" TargetMode="External" /><Relationship Id="rId15" Type="http://schemas.openxmlformats.org/officeDocument/2006/relationships/hyperlink" Target="mailto:arnasoy@soliq.uz" TargetMode="External" /><Relationship Id="rId16" Type="http://schemas.openxmlformats.org/officeDocument/2006/relationships/hyperlink" Target="mailto:baxmal@soliq.uz" TargetMode="External" /><Relationship Id="rId17" Type="http://schemas.openxmlformats.org/officeDocument/2006/relationships/hyperlink" Target="mailto:sh.rashidov@soliq.uz" TargetMode="External" /><Relationship Id="rId18" Type="http://schemas.openxmlformats.org/officeDocument/2006/relationships/hyperlink" Target="mailto:gallaorol@soliq.uz" TargetMode="External" /><Relationship Id="rId19" Type="http://schemas.openxmlformats.org/officeDocument/2006/relationships/hyperlink" Target="mailto:dostlik@soliq.uz" TargetMode="External" /><Relationship Id="rId20" Type="http://schemas.openxmlformats.org/officeDocument/2006/relationships/hyperlink" Target="mailto:zarbdor@soliq.uz" TargetMode="External" /><Relationship Id="rId21" Type="http://schemas.openxmlformats.org/officeDocument/2006/relationships/hyperlink" Target="mailto:zomin@soliq.uz" TargetMode="External" /><Relationship Id="rId22" Type="http://schemas.openxmlformats.org/officeDocument/2006/relationships/hyperlink" Target="mailto:zafarobod@soliq.uz" TargetMode="External" /><Relationship Id="rId23" Type="http://schemas.openxmlformats.org/officeDocument/2006/relationships/hyperlink" Target="mailto:mirzachol@soliq.uz" TargetMode="External" /><Relationship Id="rId24" Type="http://schemas.openxmlformats.org/officeDocument/2006/relationships/hyperlink" Target="mailto:paxtakor@soliq.uz" TargetMode="External" /><Relationship Id="rId25" Type="http://schemas.openxmlformats.org/officeDocument/2006/relationships/hyperlink" Target="mailto:forish@soliq.uz" TargetMode="External" /><Relationship Id="rId26" Type="http://schemas.openxmlformats.org/officeDocument/2006/relationships/hyperlink" Target="mailto:jizzax_sh@soliq.uz" TargetMode="External" /><Relationship Id="rId27" Type="http://schemas.openxmlformats.org/officeDocument/2006/relationships/hyperlink" Target="mailto:yangiobod@soliq.uz" TargetMode="External" /><Relationship Id="rId28" Type="http://schemas.openxmlformats.org/officeDocument/2006/relationships/hyperlink" Target="mailto:jizzax@soliq.uz" TargetMode="External" /><Relationship Id="rId29"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qashqadaryo.dsb@exat.uz" TargetMode="External" /><Relationship Id="rId2" Type="http://schemas.openxmlformats.org/officeDocument/2006/relationships/hyperlink" Target="mailto:qashqadaryo@soliq.uz" TargetMode="External" /><Relationship Id="rId3" Type="http://schemas.openxmlformats.org/officeDocument/2006/relationships/hyperlink" Target="mailto:nishon.t.dsi@exat.uz" TargetMode="External" /><Relationship Id="rId4" Type="http://schemas.openxmlformats.org/officeDocument/2006/relationships/hyperlink" Target="mailto:qashqadaryo.dsb@exat.uz" TargetMode="External" /><Relationship Id="rId5" Type="http://schemas.openxmlformats.org/officeDocument/2006/relationships/hyperlink" Target="mailto:shahrisabz_sh@exat.uz" TargetMode="External" /><Relationship Id="rId6" Type="http://schemas.openxmlformats.org/officeDocument/2006/relationships/hyperlink" Target="mailto:guzor.dsi@exat.uz" TargetMode="External" /><Relationship Id="rId7" Type="http://schemas.openxmlformats.org/officeDocument/2006/relationships/hyperlink" Target="mailto:dexkonobod.t.dsi@exat.uz" TargetMode="External" /><Relationship Id="rId8" Type="http://schemas.openxmlformats.org/officeDocument/2006/relationships/hyperlink" Target="mailto:qamashi.t.dsi@exat.uz" TargetMode="External" /><Relationship Id="rId9" Type="http://schemas.openxmlformats.org/officeDocument/2006/relationships/hyperlink" Target="mailto:qarshi.t.dsi@exat.uz" TargetMode="External" /><Relationship Id="rId10" Type="http://schemas.openxmlformats.org/officeDocument/2006/relationships/hyperlink" Target="mailto:kitob.dsi@exat.uz" TargetMode="External" /><Relationship Id="rId11" Type="http://schemas.openxmlformats.org/officeDocument/2006/relationships/hyperlink" Target="mailto:muborak.dsi@exat.uz" TargetMode="External" /><Relationship Id="rId12" Type="http://schemas.openxmlformats.org/officeDocument/2006/relationships/hyperlink" Target="mailto:muborak@soliq.uz" TargetMode="External" /><Relationship Id="rId13" Type="http://schemas.openxmlformats.org/officeDocument/2006/relationships/hyperlink" Target="mailto:chiroqchi.dsi@exat.uz" TargetMode="External" /><Relationship Id="rId14" Type="http://schemas.openxmlformats.org/officeDocument/2006/relationships/hyperlink" Target="mailto:yakkaboq.dsi@exat.uz" TargetMode="External" /><Relationship Id="rId15" Type="http://schemas.openxmlformats.org/officeDocument/2006/relationships/hyperlink" Target="mailto:kasbi.dsi@exat.uz" TargetMode="External" /><Relationship Id="rId16" Type="http://schemas.openxmlformats.org/officeDocument/2006/relationships/hyperlink" Target="mailto:mirishkor@soliq.uz" TargetMode="External" /><Relationship Id="rId17" Type="http://schemas.openxmlformats.org/officeDocument/2006/relationships/hyperlink" Target="mailto:yakkabog@soliq.uz" TargetMode="External" /><Relationship Id="rId18" Type="http://schemas.openxmlformats.org/officeDocument/2006/relationships/hyperlink" Target="mailto:shahrisabz@soliq.uz" TargetMode="External" /><Relationship Id="rId19" Type="http://schemas.openxmlformats.org/officeDocument/2006/relationships/hyperlink" Target="mailto:chiroqchi@soliq.uz" TargetMode="External" /><Relationship Id="rId20" Type="http://schemas.openxmlformats.org/officeDocument/2006/relationships/hyperlink" Target="mailto:kasbi@soliq.uz" TargetMode="External" /><Relationship Id="rId21" Type="http://schemas.openxmlformats.org/officeDocument/2006/relationships/hyperlink" Target="mailto:nishon@soliq.uz" TargetMode="External" /><Relationship Id="rId22" Type="http://schemas.openxmlformats.org/officeDocument/2006/relationships/hyperlink" Target="mailto:kitob@soliq.uz" TargetMode="External" /><Relationship Id="rId23" Type="http://schemas.openxmlformats.org/officeDocument/2006/relationships/hyperlink" Target="mailto:koson@soliq.uz" TargetMode="External" /><Relationship Id="rId24" Type="http://schemas.openxmlformats.org/officeDocument/2006/relationships/hyperlink" Target="mailto:qarshi_t@soliq.uz" TargetMode="External" /><Relationship Id="rId25" Type="http://schemas.openxmlformats.org/officeDocument/2006/relationships/hyperlink" Target="mailto:qamashi@soliq.uz" TargetMode="External" /><Relationship Id="rId26" Type="http://schemas.openxmlformats.org/officeDocument/2006/relationships/hyperlink" Target="mailto:dehqonobod@soliq.uz" TargetMode="External" /><Relationship Id="rId27" Type="http://schemas.openxmlformats.org/officeDocument/2006/relationships/hyperlink" Target="mailto:guzor@soliq.uz" TargetMode="External" /><Relationship Id="rId28" Type="http://schemas.openxmlformats.org/officeDocument/2006/relationships/hyperlink" Target="mailto:qarshi_sh@soliq.uz" TargetMode="External" /><Relationship Id="rId29" Type="http://schemas.openxmlformats.org/officeDocument/2006/relationships/hyperlink" Target="mailto:mirishkor@soliq.uz" TargetMode="External" /><Relationship Id="rId30"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navoiy@soliq.uz" TargetMode="External" /><Relationship Id="rId2" Type="http://schemas.openxmlformats.org/officeDocument/2006/relationships/hyperlink" Target="mailto:Navoiy@soliq.uz" TargetMode="External" /><Relationship Id="rId3" Type="http://schemas.openxmlformats.org/officeDocument/2006/relationships/hyperlink" Target="mailto:navoiysh.dsi@exat.uz" TargetMode="External" /><Relationship Id="rId4" Type="http://schemas.openxmlformats.org/officeDocument/2006/relationships/hyperlink" Target="mailto:zarafshon.dsi@exat.uz" TargetMode="External" /><Relationship Id="rId5" Type="http://schemas.openxmlformats.org/officeDocument/2006/relationships/hyperlink" Target="mailto:uchquduq.dsi@exat.uz" TargetMode="External" /><Relationship Id="rId6" Type="http://schemas.openxmlformats.org/officeDocument/2006/relationships/hyperlink" Target="mailto:konimex.dsi@exat.uz" TargetMode="External" /><Relationship Id="rId7" Type="http://schemas.openxmlformats.org/officeDocument/2006/relationships/hyperlink" Target="mailto:qiziltepa.dsi@exat.uz" TargetMode="External" /><Relationship Id="rId8" Type="http://schemas.openxmlformats.org/officeDocument/2006/relationships/hyperlink" Target="mailto:tomdi.dsi@exat.uz" TargetMode="External" /><Relationship Id="rId9" Type="http://schemas.openxmlformats.org/officeDocument/2006/relationships/hyperlink" Target="mailto:navbaxor.dsi@exat.uz" TargetMode="External" /><Relationship Id="rId10" Type="http://schemas.openxmlformats.org/officeDocument/2006/relationships/hyperlink" Target="mailto:xatirchi.dsi@exat.uz" TargetMode="External" /><Relationship Id="rId11" Type="http://schemas.openxmlformats.org/officeDocument/2006/relationships/hyperlink" Target="mailto:nurota.dsi@exat.uz" TargetMode="External" /><Relationship Id="rId12" Type="http://schemas.openxmlformats.org/officeDocument/2006/relationships/hyperlink" Target="mailto:karmana.dsi@exat.uz" TargetMode="External" /><Relationship Id="rId13" Type="http://schemas.openxmlformats.org/officeDocument/2006/relationships/hyperlink" Target="mailto:gozgon.dsi@exat.uz" TargetMode="External" /><Relationship Id="rId14" Type="http://schemas.openxmlformats.org/officeDocument/2006/relationships/hyperlink" Target="mailto:Navoiy@soliq.uz" TargetMode="External" /><Relationship Id="rId15" Type="http://schemas.openxmlformats.org/officeDocument/2006/relationships/hyperlink" Target="mailto:navoiy.dsb@exat.uz" TargetMode="External" /><Relationship Id="rId16" Type="http://schemas.openxmlformats.org/officeDocument/2006/relationships/hyperlink" Target="mailto:navoiy_sh@soliq.uz" TargetMode="External" /><Relationship Id="rId17" Type="http://schemas.openxmlformats.org/officeDocument/2006/relationships/hyperlink" Target="mailto:zarafshon@soliq.uz" TargetMode="External" /><Relationship Id="rId18" Type="http://schemas.openxmlformats.org/officeDocument/2006/relationships/hyperlink" Target="mailto:uchquduq@soliq.uz" TargetMode="External" /><Relationship Id="rId19" Type="http://schemas.openxmlformats.org/officeDocument/2006/relationships/hyperlink" Target="mailto:konimex@soliq.uz" TargetMode="External" /><Relationship Id="rId20" Type="http://schemas.openxmlformats.org/officeDocument/2006/relationships/hyperlink" Target="mailto:qiziltepa@soliq.uz" TargetMode="External" /><Relationship Id="rId21" Type="http://schemas.openxmlformats.org/officeDocument/2006/relationships/hyperlink" Target="mailto:tomdi@soliq.uz" TargetMode="External" /><Relationship Id="rId22" Type="http://schemas.openxmlformats.org/officeDocument/2006/relationships/hyperlink" Target="mailto:navbaxor@soliq.uz" TargetMode="External" /><Relationship Id="rId23" Type="http://schemas.openxmlformats.org/officeDocument/2006/relationships/hyperlink" Target="mailto:xatirchi@soliq.uz" TargetMode="External" /><Relationship Id="rId24" Type="http://schemas.openxmlformats.org/officeDocument/2006/relationships/hyperlink" Target="mailto:nurota@soliq.uz" TargetMode="External" /><Relationship Id="rId25" Type="http://schemas.openxmlformats.org/officeDocument/2006/relationships/hyperlink" Target="mailto:karmana@soliq.uz" TargetMode="External" /><Relationship Id="rId26" Type="http://schemas.openxmlformats.org/officeDocument/2006/relationships/hyperlink" Target="mailto:gozgon@soliq.uz" TargetMode="External" /><Relationship Id="rId2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namangan_dsb@exat.uz" TargetMode="External" /><Relationship Id="rId2" Type="http://schemas.openxmlformats.org/officeDocument/2006/relationships/hyperlink" Target="mailto:namangan@soliq.uz" TargetMode="External" /><Relationship Id="rId3" Type="http://schemas.openxmlformats.org/officeDocument/2006/relationships/hyperlink" Target="mailto:mingbuloq_t@soliq.uz" TargetMode="External" /><Relationship Id="rId4" Type="http://schemas.openxmlformats.org/officeDocument/2006/relationships/hyperlink" Target="mailto:kosonsoy_t@soliq.uz" TargetMode="External" /><Relationship Id="rId5" Type="http://schemas.openxmlformats.org/officeDocument/2006/relationships/hyperlink" Target="mailto:namangan_t@soliq.uz" TargetMode="External" /><Relationship Id="rId6" Type="http://schemas.openxmlformats.org/officeDocument/2006/relationships/hyperlink" Target="mailto:norin_t@soliq.uz" TargetMode="External" /><Relationship Id="rId7" Type="http://schemas.openxmlformats.org/officeDocument/2006/relationships/hyperlink" Target="mailto:pop_t@soliq.uz" TargetMode="External" /><Relationship Id="rId8" Type="http://schemas.openxmlformats.org/officeDocument/2006/relationships/hyperlink" Target="mailto:turakurgon_t@soliq.uz" TargetMode="External" /><Relationship Id="rId9" Type="http://schemas.openxmlformats.org/officeDocument/2006/relationships/hyperlink" Target="mailto:uychi_t@soliq.uz" TargetMode="External" /><Relationship Id="rId10" Type="http://schemas.openxmlformats.org/officeDocument/2006/relationships/hyperlink" Target="mailto:uchqurgon_t@soliq.uz" TargetMode="External" /><Relationship Id="rId11" Type="http://schemas.openxmlformats.org/officeDocument/2006/relationships/hyperlink" Target="mailto:chortoq_t@soliq.uz" TargetMode="External" /><Relationship Id="rId12" Type="http://schemas.openxmlformats.org/officeDocument/2006/relationships/hyperlink" Target="mailto:chust_t@soliq.uz" TargetMode="External" /><Relationship Id="rId13" Type="http://schemas.openxmlformats.org/officeDocument/2006/relationships/hyperlink" Target="mailto:Yangikurgon_t@soliq.uz" TargetMode="External" /><Relationship Id="rId14" Type="http://schemas.openxmlformats.org/officeDocument/2006/relationships/hyperlink" Target="mailto:namanganshahar_dsi@exat.uz" TargetMode="External" /><Relationship Id="rId15" Type="http://schemas.openxmlformats.org/officeDocument/2006/relationships/hyperlink" Target="mailto:mingbuloq.dsi@exat.uz" TargetMode="External" /><Relationship Id="rId16" Type="http://schemas.openxmlformats.org/officeDocument/2006/relationships/hyperlink" Target="mailto:namangan_dsi@soliq.uz" TargetMode="External" /><Relationship Id="rId17" Type="http://schemas.openxmlformats.org/officeDocument/2006/relationships/hyperlink" Target="mailto:kosonsoy.dsi@exat.uz" TargetMode="External" /><Relationship Id="rId18" Type="http://schemas.openxmlformats.org/officeDocument/2006/relationships/hyperlink" Target="mailto:namangan.t.dsi_@exat.uz" TargetMode="External" /><Relationship Id="rId19" Type="http://schemas.openxmlformats.org/officeDocument/2006/relationships/hyperlink" Target="mailto:uychi.t.dsi@exat.uz" TargetMode="External" /><Relationship Id="rId20" Type="http://schemas.openxmlformats.org/officeDocument/2006/relationships/hyperlink" Target="mailto:uchqurgan.dsi@exat.uz" TargetMode="External" /><Relationship Id="rId21" Type="http://schemas.openxmlformats.org/officeDocument/2006/relationships/hyperlink" Target="mailto:chust.dsi@exat.uz" TargetMode="External" /><Relationship Id="rId22" Type="http://schemas.openxmlformats.org/officeDocument/2006/relationships/hyperlink" Target="mailto:Yangikurgan.dsi@exat.uz" TargetMode="External" /><Relationship Id="rId23" Type="http://schemas.openxmlformats.org/officeDocument/2006/relationships/hyperlink" Target="mailto:Turaqurgon.dsi@exat.uz" TargetMode="External" /><Relationship Id="rId24" Type="http://schemas.openxmlformats.org/officeDocument/2006/relationships/hyperlink" Target="mailto:chortoq.dsi@exat.uz" TargetMode="External" /><Relationship Id="rId25" Type="http://schemas.openxmlformats.org/officeDocument/2006/relationships/hyperlink" Target="mailto:norindsi@exat.uz" TargetMode="External" /><Relationship Id="rId26" Type="http://schemas.openxmlformats.org/officeDocument/2006/relationships/hyperlink" Target="mailto:pop.dsi@exat.uz" TargetMode="External" /><Relationship Id="rId27" Type="http://schemas.openxmlformats.org/officeDocument/2006/relationships/hyperlink" Target="mailto:davlatobod.dsi@exat.uz" TargetMode="External" /><Relationship Id="rId28" Type="http://schemas.openxmlformats.org/officeDocument/2006/relationships/hyperlink" Target="mailto:yanginamangan.dsi@exat.uz" TargetMode="External" /><Relationship Id="rId29"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tel:(66)" TargetMode="External" /><Relationship Id="rId2" Type="http://schemas.openxmlformats.org/officeDocument/2006/relationships/hyperlink" Target="tel:(66)" TargetMode="External" /><Relationship Id="rId3" Type="http://schemas.openxmlformats.org/officeDocument/2006/relationships/hyperlink" Target="tel:(66)" TargetMode="External" /><Relationship Id="rId4" Type="http://schemas.openxmlformats.org/officeDocument/2006/relationships/hyperlink" Target="tel:(66)" TargetMode="External" /><Relationship Id="rId5" Type="http://schemas.openxmlformats.org/officeDocument/2006/relationships/hyperlink" Target="tel:(66)" TargetMode="External" /><Relationship Id="rId6" Type="http://schemas.openxmlformats.org/officeDocument/2006/relationships/hyperlink" Target="tel:(66)" TargetMode="External" /><Relationship Id="rId7" Type="http://schemas.openxmlformats.org/officeDocument/2006/relationships/hyperlink" Target="tel:(66)" TargetMode="External" /><Relationship Id="rId8" Type="http://schemas.openxmlformats.org/officeDocument/2006/relationships/hyperlink" Target="tel:(66)" TargetMode="External" /><Relationship Id="rId9" Type="http://schemas.openxmlformats.org/officeDocument/2006/relationships/hyperlink" Target="tel:(66)" TargetMode="External" /><Relationship Id="rId10" Type="http://schemas.openxmlformats.org/officeDocument/2006/relationships/hyperlink" Target="mailto:okdaryo_t@soliq.uz" TargetMode="External" /><Relationship Id="rId11" Type="http://schemas.openxmlformats.org/officeDocument/2006/relationships/hyperlink" Target="mailto:nurobod_t@soliq.uz" TargetMode="External" /><Relationship Id="rId12" Type="http://schemas.openxmlformats.org/officeDocument/2006/relationships/hyperlink" Target="mailto:narpay_t@soliq.uz" TargetMode="External" /><Relationship Id="rId13" Type="http://schemas.openxmlformats.org/officeDocument/2006/relationships/hyperlink" Target="mailto:kushrabot_t@soliq.uz" TargetMode="External" /><Relationship Id="rId14" Type="http://schemas.openxmlformats.org/officeDocument/2006/relationships/hyperlink" Target="mailto:kattaqurgon_t@soliq.uz" TargetMode="External" /><Relationship Id="rId15" Type="http://schemas.openxmlformats.org/officeDocument/2006/relationships/hyperlink" Target="mailto:ishtixon_t@soliq.uz" TargetMode="External" /><Relationship Id="rId16" Type="http://schemas.openxmlformats.org/officeDocument/2006/relationships/hyperlink" Target="mailto:jomboy_t@soliq.uz" TargetMode="External" /><Relationship Id="rId17" Type="http://schemas.openxmlformats.org/officeDocument/2006/relationships/hyperlink" Target="mailto:bulungur_t@soliq.uz" TargetMode="External" /><Relationship Id="rId18" Type="http://schemas.openxmlformats.org/officeDocument/2006/relationships/hyperlink" Target="tel:(66)" TargetMode="External" /><Relationship Id="rId19" Type="http://schemas.openxmlformats.org/officeDocument/2006/relationships/hyperlink" Target="tel:(66)" TargetMode="External" /><Relationship Id="rId20" Type="http://schemas.openxmlformats.org/officeDocument/2006/relationships/hyperlink" Target="tel:(66)" TargetMode="External" /><Relationship Id="rId21" Type="http://schemas.openxmlformats.org/officeDocument/2006/relationships/hyperlink" Target="tel:(66)" TargetMode="External" /><Relationship Id="rId22" Type="http://schemas.openxmlformats.org/officeDocument/2006/relationships/hyperlink" Target="tel:(66)" TargetMode="External" /><Relationship Id="rId23" Type="http://schemas.openxmlformats.org/officeDocument/2006/relationships/hyperlink" Target="mailto:kattaqurgon_sh@soliq.uz" TargetMode="External" /><Relationship Id="rId24" Type="http://schemas.openxmlformats.org/officeDocument/2006/relationships/hyperlink" Target="tel:(66)" TargetMode="External" /><Relationship Id="rId25" Type="http://schemas.openxmlformats.org/officeDocument/2006/relationships/hyperlink" Target="tel:(66)" TargetMode="External" /><Relationship Id="rId26" Type="http://schemas.openxmlformats.org/officeDocument/2006/relationships/hyperlink" Target="mailto:payarik_t@soliq.uz" TargetMode="External" /><Relationship Id="rId27" Type="http://schemas.openxmlformats.org/officeDocument/2006/relationships/hyperlink" Target="mailto:pastdargom_t@soliq.uz" TargetMode="External" /><Relationship Id="rId28" Type="http://schemas.openxmlformats.org/officeDocument/2006/relationships/hyperlink" Target="mailto:paxtachi_t@soliq.uz" TargetMode="External" /><Relationship Id="rId29" Type="http://schemas.openxmlformats.org/officeDocument/2006/relationships/hyperlink" Target="mailto:samarqand_t@soliq.uz" TargetMode="External" /><Relationship Id="rId30" Type="http://schemas.openxmlformats.org/officeDocument/2006/relationships/hyperlink" Target="mailto:tayloq@soliq.uz" TargetMode="External" /><Relationship Id="rId31" Type="http://schemas.openxmlformats.org/officeDocument/2006/relationships/hyperlink" Target="mailto:urgut_t@soliq.uz" TargetMode="External" /><Relationship Id="rId32" Type="http://schemas.openxmlformats.org/officeDocument/2006/relationships/hyperlink" Target="mailto:samarkand.sh@soliq.uz" TargetMode="External" /><Relationship Id="rId33" Type="http://schemas.openxmlformats.org/officeDocument/2006/relationships/hyperlink" Target="tel:(66)" TargetMode="External" /><Relationship Id="rId34" Type="http://schemas.openxmlformats.org/officeDocument/2006/relationships/hyperlink" Target="mailto:samarkand.dsb@exat.uz" TargetMode="External" /><Relationship Id="rId35" Type="http://schemas.openxmlformats.org/officeDocument/2006/relationships/hyperlink" Target="mailto:samarqand.sh.dsi@exat.uz" TargetMode="External" /><Relationship Id="rId36" Type="http://schemas.openxmlformats.org/officeDocument/2006/relationships/hyperlink" Target="mailto:kattaqurgon.sh.dsi@exat.uz" TargetMode="External" /><Relationship Id="rId37" Type="http://schemas.openxmlformats.org/officeDocument/2006/relationships/hyperlink" Target="mailto:bulungur.dsi@exat.uz" TargetMode="External" /><Relationship Id="rId38" Type="http://schemas.openxmlformats.org/officeDocument/2006/relationships/hyperlink" Target="mailto:jomboy.dsi@exat.uz" TargetMode="External" /><Relationship Id="rId39" Type="http://schemas.openxmlformats.org/officeDocument/2006/relationships/hyperlink" Target="mailto:ishtixon.dsi@exat.uz" TargetMode="External" /><Relationship Id="rId40" Type="http://schemas.openxmlformats.org/officeDocument/2006/relationships/hyperlink" Target="mailto:kattakurgon.t.dsi@exat.uz" TargetMode="External" /><Relationship Id="rId41" Type="http://schemas.openxmlformats.org/officeDocument/2006/relationships/hyperlink" Target="mailto:qushrabot.dsi@exat.uz" TargetMode="External" /><Relationship Id="rId42" Type="http://schemas.openxmlformats.org/officeDocument/2006/relationships/hyperlink" Target="mailto:narpay.dsi@exat.uz" TargetMode="External" /><Relationship Id="rId43" Type="http://schemas.openxmlformats.org/officeDocument/2006/relationships/hyperlink" Target="mailto:nurobod.dsi@exat.uz" TargetMode="External" /><Relationship Id="rId44" Type="http://schemas.openxmlformats.org/officeDocument/2006/relationships/hyperlink" Target="mailto:oqdaryo.dsi@exat.uz" TargetMode="External" /><Relationship Id="rId45" Type="http://schemas.openxmlformats.org/officeDocument/2006/relationships/hyperlink" Target="mailto:payariq_dsi@exat.uz" TargetMode="External" /><Relationship Id="rId46" Type="http://schemas.openxmlformats.org/officeDocument/2006/relationships/hyperlink" Target="mailto:pastdargom.dsi@exat.uz" TargetMode="External" /><Relationship Id="rId47" Type="http://schemas.openxmlformats.org/officeDocument/2006/relationships/hyperlink" Target="mailto:paxtachi.dsi@exat.uz" TargetMode="External" /><Relationship Id="rId48" Type="http://schemas.openxmlformats.org/officeDocument/2006/relationships/hyperlink" Target="mailto:samarqand.t.dsi@exat.uz" TargetMode="External" /><Relationship Id="rId49" Type="http://schemas.openxmlformats.org/officeDocument/2006/relationships/hyperlink" Target="mailto:tayloq.dsi@exat.uz" TargetMode="External" /><Relationship Id="rId50" Type="http://schemas.openxmlformats.org/officeDocument/2006/relationships/hyperlink" Target="mailto:urgut_dsi@exat.uz" TargetMode="External" /><Relationship Id="rId51" Type="http://schemas.openxmlformats.org/officeDocument/2006/relationships/hyperlink" Target="mailto:samarkand@soliq.uz" TargetMode="External" /><Relationship Id="rId5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3"/>
  <sheetViews>
    <sheetView zoomScale="70" zoomScaleNormal="70" workbookViewId="0" topLeftCell="A1">
      <selection activeCell="H2" sqref="H2"/>
    </sheetView>
  </sheetViews>
  <sheetFormatPr defaultColWidth="9.140625" defaultRowHeight="15"/>
  <cols>
    <col min="1" max="1" width="7.00390625" style="59" customWidth="1"/>
    <col min="2" max="4" width="52.140625" style="59" customWidth="1"/>
    <col min="5" max="5" width="22.140625" style="59" customWidth="1"/>
    <col min="6" max="6" width="21.8515625" style="59" customWidth="1"/>
    <col min="7" max="7" width="36.140625" style="59" customWidth="1"/>
    <col min="8" max="8" width="38.57421875" style="59" customWidth="1"/>
    <col min="9" max="16384" width="9.140625" style="59" customWidth="1"/>
  </cols>
  <sheetData>
    <row r="1" spans="1:8" ht="75.75" customHeight="1">
      <c r="A1" s="190" t="s">
        <v>1554</v>
      </c>
      <c r="B1" s="190"/>
      <c r="C1" s="190"/>
      <c r="D1" s="190"/>
      <c r="E1" s="190"/>
      <c r="F1" s="190"/>
      <c r="G1" s="190"/>
      <c r="H1" s="190"/>
    </row>
    <row r="2" spans="1:8" ht="18.75" thickBot="1">
      <c r="A2" s="48"/>
      <c r="B2" s="48"/>
      <c r="C2" s="48"/>
      <c r="D2" s="48"/>
      <c r="E2" s="48"/>
      <c r="F2" s="48"/>
      <c r="G2" s="48"/>
      <c r="H2" s="174" t="s">
        <v>1556</v>
      </c>
    </row>
    <row r="3" spans="1:8" s="171" customFormat="1" ht="41.25" customHeight="1" thickBot="1">
      <c r="A3" s="193" t="s">
        <v>0</v>
      </c>
      <c r="B3" s="195" t="s">
        <v>1300</v>
      </c>
      <c r="C3" s="195" t="s">
        <v>1295</v>
      </c>
      <c r="D3" s="195" t="s">
        <v>1296</v>
      </c>
      <c r="E3" s="197" t="s">
        <v>84</v>
      </c>
      <c r="F3" s="195" t="s">
        <v>1294</v>
      </c>
      <c r="G3" s="191" t="s">
        <v>2</v>
      </c>
      <c r="H3" s="192"/>
    </row>
    <row r="4" spans="1:8" s="171" customFormat="1" ht="41.25" customHeight="1" thickBot="1">
      <c r="A4" s="194"/>
      <c r="B4" s="196"/>
      <c r="C4" s="196"/>
      <c r="D4" s="196"/>
      <c r="E4" s="198"/>
      <c r="F4" s="196"/>
      <c r="G4" s="172" t="s">
        <v>13</v>
      </c>
      <c r="H4" s="173" t="s">
        <v>14</v>
      </c>
    </row>
    <row r="5" spans="1:8" s="143" customFormat="1" ht="54">
      <c r="A5" s="145">
        <v>1</v>
      </c>
      <c r="B5" s="175" t="s">
        <v>1553</v>
      </c>
      <c r="C5" s="146" t="s">
        <v>1237</v>
      </c>
      <c r="D5" s="147" t="s">
        <v>1145</v>
      </c>
      <c r="E5" s="148" t="s">
        <v>5</v>
      </c>
      <c r="F5" s="148" t="s">
        <v>6</v>
      </c>
      <c r="G5" s="149" t="s">
        <v>3</v>
      </c>
      <c r="H5" s="150" t="s">
        <v>4</v>
      </c>
    </row>
    <row r="6" spans="1:8" s="143" customFormat="1" ht="54">
      <c r="A6" s="151">
        <v>2</v>
      </c>
      <c r="B6" s="176" t="s">
        <v>1301</v>
      </c>
      <c r="C6" s="152" t="s">
        <v>1143</v>
      </c>
      <c r="D6" s="152" t="s">
        <v>1144</v>
      </c>
      <c r="E6" s="153" t="s">
        <v>1056</v>
      </c>
      <c r="F6" s="153"/>
      <c r="G6" s="154" t="s">
        <v>88</v>
      </c>
      <c r="H6" s="155" t="s">
        <v>89</v>
      </c>
    </row>
    <row r="7" spans="1:8" s="144" customFormat="1" ht="54">
      <c r="A7" s="151">
        <v>3</v>
      </c>
      <c r="B7" s="176" t="s">
        <v>1302</v>
      </c>
      <c r="C7" s="152" t="s">
        <v>1160</v>
      </c>
      <c r="D7" s="152" t="s">
        <v>1146</v>
      </c>
      <c r="E7" s="153" t="s">
        <v>1057</v>
      </c>
      <c r="F7" s="153" t="s">
        <v>1097</v>
      </c>
      <c r="G7" s="154" t="s">
        <v>9</v>
      </c>
      <c r="H7" s="156" t="s">
        <v>10</v>
      </c>
    </row>
    <row r="8" spans="1:8" s="144" customFormat="1" ht="36">
      <c r="A8" s="157">
        <v>4</v>
      </c>
      <c r="B8" s="177" t="s">
        <v>1303</v>
      </c>
      <c r="C8" s="158" t="s">
        <v>1238</v>
      </c>
      <c r="D8" s="158" t="s">
        <v>1147</v>
      </c>
      <c r="E8" s="159" t="s">
        <v>1058</v>
      </c>
      <c r="F8" s="159" t="s">
        <v>1098</v>
      </c>
      <c r="G8" s="154" t="s">
        <v>926</v>
      </c>
      <c r="H8" s="156" t="s">
        <v>927</v>
      </c>
    </row>
    <row r="9" spans="1:8" s="144" customFormat="1" ht="36">
      <c r="A9" s="151">
        <v>5</v>
      </c>
      <c r="B9" s="176" t="s">
        <v>1304</v>
      </c>
      <c r="C9" s="152" t="s">
        <v>1161</v>
      </c>
      <c r="D9" s="152" t="s">
        <v>1148</v>
      </c>
      <c r="E9" s="153" t="s">
        <v>1059</v>
      </c>
      <c r="F9" s="153" t="s">
        <v>1299</v>
      </c>
      <c r="G9" s="160" t="s">
        <v>131</v>
      </c>
      <c r="H9" s="156" t="s">
        <v>132</v>
      </c>
    </row>
    <row r="10" spans="1:8" s="144" customFormat="1" ht="36">
      <c r="A10" s="151">
        <v>6</v>
      </c>
      <c r="B10" s="176" t="s">
        <v>1305</v>
      </c>
      <c r="C10" s="152" t="s">
        <v>180</v>
      </c>
      <c r="D10" s="152" t="s">
        <v>1149</v>
      </c>
      <c r="E10" s="161" t="s">
        <v>1060</v>
      </c>
      <c r="F10" s="161" t="s">
        <v>1099</v>
      </c>
      <c r="G10" s="162" t="s">
        <v>184</v>
      </c>
      <c r="H10" s="156" t="s">
        <v>185</v>
      </c>
    </row>
    <row r="11" spans="1:8" s="144" customFormat="1" ht="54">
      <c r="A11" s="151">
        <v>7</v>
      </c>
      <c r="B11" s="178" t="s">
        <v>1306</v>
      </c>
      <c r="C11" s="152" t="s">
        <v>1239</v>
      </c>
      <c r="D11" s="152" t="s">
        <v>1165</v>
      </c>
      <c r="E11" s="153" t="s">
        <v>264</v>
      </c>
      <c r="F11" s="153" t="s">
        <v>265</v>
      </c>
      <c r="G11" s="162" t="s">
        <v>266</v>
      </c>
      <c r="H11" s="156" t="s">
        <v>267</v>
      </c>
    </row>
    <row r="12" spans="1:8" s="144" customFormat="1" ht="36">
      <c r="A12" s="151">
        <v>8</v>
      </c>
      <c r="B12" s="178" t="s">
        <v>1307</v>
      </c>
      <c r="C12" s="152" t="s">
        <v>1156</v>
      </c>
      <c r="D12" s="152" t="s">
        <v>1243</v>
      </c>
      <c r="E12" s="153" t="s">
        <v>1298</v>
      </c>
      <c r="F12" s="153"/>
      <c r="G12" s="162" t="s">
        <v>330</v>
      </c>
      <c r="H12" s="156" t="s">
        <v>331</v>
      </c>
    </row>
    <row r="13" spans="1:8" s="144" customFormat="1" ht="90">
      <c r="A13" s="151">
        <v>9</v>
      </c>
      <c r="B13" s="178" t="s">
        <v>1308</v>
      </c>
      <c r="C13" s="152" t="s">
        <v>1240</v>
      </c>
      <c r="D13" s="152" t="s">
        <v>1162</v>
      </c>
      <c r="E13" s="153" t="s">
        <v>1061</v>
      </c>
      <c r="F13" s="153" t="s">
        <v>1100</v>
      </c>
      <c r="G13" s="162" t="s">
        <v>381</v>
      </c>
      <c r="H13" s="156" t="s">
        <v>382</v>
      </c>
    </row>
    <row r="14" spans="1:8" s="144" customFormat="1" ht="36">
      <c r="A14" s="151">
        <v>10</v>
      </c>
      <c r="B14" s="178" t="s">
        <v>1309</v>
      </c>
      <c r="C14" s="152" t="s">
        <v>1241</v>
      </c>
      <c r="D14" s="152" t="s">
        <v>1150</v>
      </c>
      <c r="E14" s="153" t="s">
        <v>477</v>
      </c>
      <c r="F14" s="153" t="s">
        <v>478</v>
      </c>
      <c r="G14" s="162" t="s">
        <v>479</v>
      </c>
      <c r="H14" s="156" t="s">
        <v>480</v>
      </c>
    </row>
    <row r="15" spans="1:8" s="144" customFormat="1" ht="36">
      <c r="A15" s="151">
        <v>11</v>
      </c>
      <c r="B15" s="178" t="s">
        <v>1310</v>
      </c>
      <c r="C15" s="152" t="s">
        <v>1157</v>
      </c>
      <c r="D15" s="152" t="s">
        <v>1151</v>
      </c>
      <c r="E15" s="153" t="s">
        <v>1063</v>
      </c>
      <c r="F15" s="153" t="s">
        <v>574</v>
      </c>
      <c r="G15" s="162" t="s">
        <v>575</v>
      </c>
      <c r="H15" s="156" t="s">
        <v>576</v>
      </c>
    </row>
    <row r="16" spans="1:8" s="144" customFormat="1" ht="90">
      <c r="A16" s="151">
        <v>12</v>
      </c>
      <c r="B16" s="178" t="s">
        <v>1311</v>
      </c>
      <c r="C16" s="152" t="s">
        <v>1155</v>
      </c>
      <c r="D16" s="152" t="s">
        <v>1163</v>
      </c>
      <c r="E16" s="153" t="s">
        <v>1062</v>
      </c>
      <c r="F16" s="153" t="s">
        <v>1101</v>
      </c>
      <c r="G16" s="162" t="s">
        <v>645</v>
      </c>
      <c r="H16" s="156" t="s">
        <v>646</v>
      </c>
    </row>
    <row r="17" spans="1:8" s="144" customFormat="1" ht="54">
      <c r="A17" s="163">
        <v>13</v>
      </c>
      <c r="B17" s="178" t="s">
        <v>1312</v>
      </c>
      <c r="C17" s="164" t="s">
        <v>1242</v>
      </c>
      <c r="D17" s="164" t="s">
        <v>1164</v>
      </c>
      <c r="E17" s="165" t="s">
        <v>717</v>
      </c>
      <c r="F17" s="165" t="s">
        <v>1079</v>
      </c>
      <c r="G17" s="162" t="s">
        <v>718</v>
      </c>
      <c r="H17" s="156" t="s">
        <v>719</v>
      </c>
    </row>
    <row r="18" spans="1:8" s="144" customFormat="1" ht="36">
      <c r="A18" s="151">
        <v>14</v>
      </c>
      <c r="B18" s="178" t="s">
        <v>1313</v>
      </c>
      <c r="C18" s="152" t="s">
        <v>1158</v>
      </c>
      <c r="D18" s="152" t="s">
        <v>1152</v>
      </c>
      <c r="E18" s="153" t="s">
        <v>1080</v>
      </c>
      <c r="F18" s="153" t="s">
        <v>1102</v>
      </c>
      <c r="G18" s="162" t="s">
        <v>824</v>
      </c>
      <c r="H18" s="156" t="s">
        <v>825</v>
      </c>
    </row>
    <row r="19" spans="1:8" s="144" customFormat="1" ht="36">
      <c r="A19" s="151">
        <v>15</v>
      </c>
      <c r="B19" s="178" t="s">
        <v>1314</v>
      </c>
      <c r="C19" s="152" t="s">
        <v>1159</v>
      </c>
      <c r="D19" s="152" t="s">
        <v>1153</v>
      </c>
      <c r="E19" s="153" t="s">
        <v>980</v>
      </c>
      <c r="F19" s="153" t="s">
        <v>981</v>
      </c>
      <c r="G19" s="162" t="s">
        <v>982</v>
      </c>
      <c r="H19" s="156" t="s">
        <v>983</v>
      </c>
    </row>
    <row r="20" spans="1:8" s="144" customFormat="1" ht="72">
      <c r="A20" s="166">
        <v>16</v>
      </c>
      <c r="B20" s="179" t="s">
        <v>1315</v>
      </c>
      <c r="C20" s="167" t="s">
        <v>1555</v>
      </c>
      <c r="D20" s="167" t="s">
        <v>1154</v>
      </c>
      <c r="E20" s="168" t="s">
        <v>1064</v>
      </c>
      <c r="F20" s="168"/>
      <c r="G20" s="169" t="s">
        <v>922</v>
      </c>
      <c r="H20" s="170" t="s">
        <v>923</v>
      </c>
    </row>
    <row r="23" ht="15">
      <c r="B23" s="66"/>
    </row>
  </sheetData>
  <mergeCells count="8">
    <mergeCell ref="A1:H1"/>
    <mergeCell ref="G3:H3"/>
    <mergeCell ref="A3:A4"/>
    <mergeCell ref="B3:B4"/>
    <mergeCell ref="C3:C4"/>
    <mergeCell ref="D3:D4"/>
    <mergeCell ref="E3:E4"/>
    <mergeCell ref="F3:F4"/>
  </mergeCells>
  <hyperlinks>
    <hyperlink ref="G5" r:id="rId1" display="mailto:soliq@exat.uz"/>
    <hyperlink ref="H5" r:id="rId2" display="mailto:org@soliq.uz"/>
    <hyperlink ref="G7" r:id="rId3" display="mailto:andijon.dsb@exat.uz"/>
    <hyperlink ref="H7" r:id="rId4" display="mailto:andijon@soliq.uz"/>
    <hyperlink ref="H6" r:id="rId5" display="mailto:qoraqalpogiston@soliq.uz"/>
    <hyperlink ref="G6" r:id="rId6" display="mailto:qoraqalpoq.dsb@exat.uz"/>
    <hyperlink ref="G9" r:id="rId7" display="mailto:jizzax.dsb@exat.uz"/>
    <hyperlink ref="H9" r:id="rId8" display="mailto:jizzax@soliq.uz"/>
    <hyperlink ref="G10" r:id="rId9" display="mailto:qashqadaryo.dsb@exat.uz"/>
    <hyperlink ref="H10" r:id="rId10" display="mailto:qashqadaryo@soliq.uz"/>
    <hyperlink ref="H11" r:id="rId11" display="mailto:navoiy@soliq.uz"/>
    <hyperlink ref="G11" r:id="rId12" display="mailto:navoiy.dsb@exat.uz"/>
    <hyperlink ref="G12" r:id="rId13" display="mailto:namangan_dsb@exat.uz"/>
    <hyperlink ref="H12" r:id="rId14" display="mailto:namangan@soliq.uz"/>
    <hyperlink ref="E13" r:id="rId15" display="tel:(66)"/>
    <hyperlink ref="G13" r:id="rId16" display="mailto:samarkand.dsb@exat.uz"/>
    <hyperlink ref="H13" r:id="rId17" display="mailto:samarkand@soliq.uz"/>
    <hyperlink ref="G14" r:id="rId18" display="mailto:surxondaryo.dsb@exat.uz"/>
    <hyperlink ref="H14" r:id="rId19" display="mailto:surxondaryo@soliq.uz"/>
    <hyperlink ref="G15" r:id="rId20" display="mailto:sirdaryo.dsb@exat.uz"/>
    <hyperlink ref="H15" r:id="rId21" display="mailto:sirdaryo@soliq.uz"/>
    <hyperlink ref="G16" r:id="rId22" display="mailto:toshkent.dsb@exat.uz"/>
    <hyperlink ref="G17" r:id="rId23" display="mailto:Toshkent_vil_soliq@exat.uz"/>
    <hyperlink ref="H17" r:id="rId24" display="mailto:toshkent_vil@soliq.uz"/>
    <hyperlink ref="G18" r:id="rId25" display="mailto:fargona.dsb@exat.uz"/>
    <hyperlink ref="H18" r:id="rId26" display="mailto:fargona@soliq.uz"/>
    <hyperlink ref="H20" r:id="rId27" display="mailto:mri@soliq.uz"/>
    <hyperlink ref="H8" r:id="rId28" display="mailto:buxoro@soliq.uz"/>
    <hyperlink ref="G8" r:id="rId29" display="mailto:buxoro.dsb.@exat.uz"/>
  </hyperlinks>
  <printOptions/>
  <pageMargins left="0.03937007874015748" right="0.03937007874015748" top="0.7480314960629921" bottom="0.35433070866141736" header="0.31496062992125984" footer="0.31496062992125984"/>
  <pageSetup horizontalDpi="600" verticalDpi="600" orientation="landscape" paperSize="9" scale="51" r:id="rId3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0"/>
  <sheetViews>
    <sheetView workbookViewId="0" topLeftCell="A1">
      <selection activeCell="H2" sqref="H2"/>
    </sheetView>
  </sheetViews>
  <sheetFormatPr defaultColWidth="9.140625" defaultRowHeight="15"/>
  <cols>
    <col min="1" max="1" width="9.140625" style="23" customWidth="1"/>
    <col min="2" max="2" width="28.421875" style="23" customWidth="1"/>
    <col min="3" max="3" width="36.00390625" style="23" customWidth="1"/>
    <col min="4" max="4" width="26.140625" style="23" customWidth="1"/>
    <col min="5" max="5" width="22.7109375" style="23" customWidth="1"/>
    <col min="6" max="6" width="24.00390625" style="23" customWidth="1"/>
    <col min="7" max="7" width="34.28125" style="23" customWidth="1"/>
    <col min="8" max="8" width="32.421875" style="23" customWidth="1"/>
    <col min="9" max="16384" width="9.140625" style="23" customWidth="1"/>
  </cols>
  <sheetData>
    <row r="1" spans="1:8" s="59" customFormat="1" ht="30" customHeight="1">
      <c r="A1" s="212" t="s">
        <v>1543</v>
      </c>
      <c r="B1" s="212"/>
      <c r="C1" s="212"/>
      <c r="D1" s="212"/>
      <c r="E1" s="212"/>
      <c r="F1" s="212"/>
      <c r="G1" s="212"/>
      <c r="H1" s="212"/>
    </row>
    <row r="2" spans="1:8" s="59" customFormat="1" ht="34.5" customHeight="1">
      <c r="A2" s="48"/>
      <c r="B2" s="48"/>
      <c r="C2" s="48"/>
      <c r="D2" s="48"/>
      <c r="E2" s="48"/>
      <c r="F2" s="48"/>
      <c r="G2" s="48"/>
      <c r="H2" s="48" t="s">
        <v>1557</v>
      </c>
    </row>
    <row r="3" spans="1:8" s="69" customFormat="1" ht="18">
      <c r="A3" s="214" t="s">
        <v>0</v>
      </c>
      <c r="B3" s="214" t="s">
        <v>11</v>
      </c>
      <c r="C3" s="214" t="s">
        <v>1297</v>
      </c>
      <c r="D3" s="214" t="s">
        <v>1296</v>
      </c>
      <c r="E3" s="214" t="s">
        <v>12</v>
      </c>
      <c r="F3" s="214" t="s">
        <v>1</v>
      </c>
      <c r="G3" s="214" t="s">
        <v>2</v>
      </c>
      <c r="H3" s="214"/>
    </row>
    <row r="4" spans="1:8" s="69" customFormat="1" ht="60" customHeight="1" thickBot="1">
      <c r="A4" s="214"/>
      <c r="B4" s="214"/>
      <c r="C4" s="214"/>
      <c r="D4" s="214"/>
      <c r="E4" s="214"/>
      <c r="F4" s="214"/>
      <c r="G4" s="70" t="s">
        <v>13</v>
      </c>
      <c r="H4" s="70" t="s">
        <v>14</v>
      </c>
    </row>
    <row r="5" spans="1:8" s="59" customFormat="1" ht="72">
      <c r="A5" s="78">
        <v>1</v>
      </c>
      <c r="B5" s="43" t="s">
        <v>1442</v>
      </c>
      <c r="C5" s="43" t="s">
        <v>475</v>
      </c>
      <c r="D5" s="43" t="s">
        <v>476</v>
      </c>
      <c r="E5" s="43" t="s">
        <v>477</v>
      </c>
      <c r="F5" s="43" t="s">
        <v>478</v>
      </c>
      <c r="G5" s="43" t="s">
        <v>479</v>
      </c>
      <c r="H5" s="79" t="s">
        <v>480</v>
      </c>
    </row>
    <row r="6" spans="1:8" s="59" customFormat="1" ht="54">
      <c r="A6" s="80">
        <v>2</v>
      </c>
      <c r="B6" s="40" t="s">
        <v>1443</v>
      </c>
      <c r="C6" s="40" t="s">
        <v>481</v>
      </c>
      <c r="D6" s="40" t="s">
        <v>482</v>
      </c>
      <c r="E6" s="40" t="s">
        <v>483</v>
      </c>
      <c r="F6" s="40" t="s">
        <v>484</v>
      </c>
      <c r="G6" s="40" t="s">
        <v>485</v>
      </c>
      <c r="H6" s="81" t="s">
        <v>486</v>
      </c>
    </row>
    <row r="7" spans="1:8" s="59" customFormat="1" ht="72">
      <c r="A7" s="80">
        <v>3</v>
      </c>
      <c r="B7" s="40" t="s">
        <v>1444</v>
      </c>
      <c r="C7" s="40" t="s">
        <v>487</v>
      </c>
      <c r="D7" s="40" t="s">
        <v>488</v>
      </c>
      <c r="E7" s="40" t="s">
        <v>489</v>
      </c>
      <c r="F7" s="40" t="s">
        <v>490</v>
      </c>
      <c r="G7" s="40" t="s">
        <v>491</v>
      </c>
      <c r="H7" s="81" t="s">
        <v>492</v>
      </c>
    </row>
    <row r="8" spans="1:8" s="59" customFormat="1" ht="90">
      <c r="A8" s="80">
        <v>4</v>
      </c>
      <c r="B8" s="40" t="s">
        <v>1445</v>
      </c>
      <c r="C8" s="40" t="s">
        <v>493</v>
      </c>
      <c r="D8" s="40" t="s">
        <v>494</v>
      </c>
      <c r="E8" s="40" t="s">
        <v>495</v>
      </c>
      <c r="F8" s="40" t="s">
        <v>496</v>
      </c>
      <c r="G8" s="40" t="s">
        <v>497</v>
      </c>
      <c r="H8" s="81" t="s">
        <v>498</v>
      </c>
    </row>
    <row r="9" spans="1:8" s="59" customFormat="1" ht="72">
      <c r="A9" s="80">
        <v>5</v>
      </c>
      <c r="B9" s="40" t="s">
        <v>1446</v>
      </c>
      <c r="C9" s="40" t="s">
        <v>499</v>
      </c>
      <c r="D9" s="40" t="s">
        <v>500</v>
      </c>
      <c r="E9" s="40" t="s">
        <v>501</v>
      </c>
      <c r="F9" s="40" t="s">
        <v>502</v>
      </c>
      <c r="G9" s="40" t="s">
        <v>503</v>
      </c>
      <c r="H9" s="81" t="s">
        <v>504</v>
      </c>
    </row>
    <row r="10" spans="1:8" s="59" customFormat="1" ht="72">
      <c r="A10" s="80">
        <v>6</v>
      </c>
      <c r="B10" s="40" t="s">
        <v>1447</v>
      </c>
      <c r="C10" s="40" t="s">
        <v>505</v>
      </c>
      <c r="D10" s="40" t="s">
        <v>506</v>
      </c>
      <c r="E10" s="40" t="s">
        <v>507</v>
      </c>
      <c r="F10" s="40" t="s">
        <v>508</v>
      </c>
      <c r="G10" s="40" t="s">
        <v>509</v>
      </c>
      <c r="H10" s="81" t="s">
        <v>510</v>
      </c>
    </row>
    <row r="11" spans="1:8" s="59" customFormat="1" ht="72">
      <c r="A11" s="80">
        <v>7</v>
      </c>
      <c r="B11" s="40" t="s">
        <v>1448</v>
      </c>
      <c r="C11" s="40" t="s">
        <v>511</v>
      </c>
      <c r="D11" s="40" t="s">
        <v>512</v>
      </c>
      <c r="E11" s="40" t="s">
        <v>513</v>
      </c>
      <c r="F11" s="40" t="s">
        <v>514</v>
      </c>
      <c r="G11" s="40" t="s">
        <v>515</v>
      </c>
      <c r="H11" s="81" t="s">
        <v>516</v>
      </c>
    </row>
    <row r="12" spans="1:8" s="59" customFormat="1" ht="90">
      <c r="A12" s="80">
        <v>8</v>
      </c>
      <c r="B12" s="40" t="s">
        <v>1449</v>
      </c>
      <c r="C12" s="40" t="s">
        <v>517</v>
      </c>
      <c r="D12" s="40" t="s">
        <v>518</v>
      </c>
      <c r="E12" s="40" t="s">
        <v>519</v>
      </c>
      <c r="F12" s="40" t="s">
        <v>520</v>
      </c>
      <c r="G12" s="40" t="s">
        <v>521</v>
      </c>
      <c r="H12" s="81" t="s">
        <v>522</v>
      </c>
    </row>
    <row r="13" spans="1:8" s="59" customFormat="1" ht="72">
      <c r="A13" s="80">
        <v>9</v>
      </c>
      <c r="B13" s="40" t="s">
        <v>1450</v>
      </c>
      <c r="C13" s="40" t="s">
        <v>523</v>
      </c>
      <c r="D13" s="40" t="s">
        <v>524</v>
      </c>
      <c r="E13" s="40" t="s">
        <v>525</v>
      </c>
      <c r="F13" s="40" t="s">
        <v>526</v>
      </c>
      <c r="G13" s="40" t="s">
        <v>527</v>
      </c>
      <c r="H13" s="81" t="s">
        <v>528</v>
      </c>
    </row>
    <row r="14" spans="1:8" s="59" customFormat="1" ht="72">
      <c r="A14" s="80">
        <v>10</v>
      </c>
      <c r="B14" s="40" t="s">
        <v>1451</v>
      </c>
      <c r="C14" s="40" t="s">
        <v>529</v>
      </c>
      <c r="D14" s="40" t="s">
        <v>530</v>
      </c>
      <c r="E14" s="40" t="s">
        <v>531</v>
      </c>
      <c r="F14" s="40" t="s">
        <v>532</v>
      </c>
      <c r="G14" s="40" t="s">
        <v>533</v>
      </c>
      <c r="H14" s="81" t="s">
        <v>534</v>
      </c>
    </row>
    <row r="15" spans="1:8" s="59" customFormat="1" ht="90">
      <c r="A15" s="80">
        <v>11</v>
      </c>
      <c r="B15" s="40" t="s">
        <v>1452</v>
      </c>
      <c r="C15" s="40" t="s">
        <v>535</v>
      </c>
      <c r="D15" s="40" t="s">
        <v>536</v>
      </c>
      <c r="E15" s="40" t="s">
        <v>537</v>
      </c>
      <c r="F15" s="40" t="s">
        <v>538</v>
      </c>
      <c r="G15" s="40" t="s">
        <v>539</v>
      </c>
      <c r="H15" s="81" t="s">
        <v>540</v>
      </c>
    </row>
    <row r="16" spans="1:8" s="59" customFormat="1" ht="72">
      <c r="A16" s="80">
        <v>12</v>
      </c>
      <c r="B16" s="40" t="s">
        <v>1453</v>
      </c>
      <c r="C16" s="40" t="s">
        <v>541</v>
      </c>
      <c r="D16" s="40" t="s">
        <v>542</v>
      </c>
      <c r="E16" s="40" t="s">
        <v>543</v>
      </c>
      <c r="F16" s="40" t="s">
        <v>544</v>
      </c>
      <c r="G16" s="40" t="s">
        <v>545</v>
      </c>
      <c r="H16" s="81" t="s">
        <v>546</v>
      </c>
    </row>
    <row r="17" spans="1:9" s="59" customFormat="1" ht="72">
      <c r="A17" s="80">
        <v>13</v>
      </c>
      <c r="B17" s="40" t="s">
        <v>1454</v>
      </c>
      <c r="C17" s="40" t="s">
        <v>547</v>
      </c>
      <c r="D17" s="40" t="s">
        <v>548</v>
      </c>
      <c r="E17" s="40" t="s">
        <v>549</v>
      </c>
      <c r="F17" s="40" t="s">
        <v>550</v>
      </c>
      <c r="G17" s="40" t="s">
        <v>551</v>
      </c>
      <c r="H17" s="81" t="s">
        <v>552</v>
      </c>
      <c r="I17" s="68"/>
    </row>
    <row r="18" spans="1:8" s="59" customFormat="1" ht="72">
      <c r="A18" s="80">
        <v>14</v>
      </c>
      <c r="B18" s="40" t="s">
        <v>1455</v>
      </c>
      <c r="C18" s="40" t="s">
        <v>553</v>
      </c>
      <c r="D18" s="40" t="s">
        <v>554</v>
      </c>
      <c r="E18" s="40" t="s">
        <v>555</v>
      </c>
      <c r="F18" s="40" t="s">
        <v>556</v>
      </c>
      <c r="G18" s="40" t="s">
        <v>557</v>
      </c>
      <c r="H18" s="81" t="s">
        <v>558</v>
      </c>
    </row>
    <row r="19" spans="1:8" s="59" customFormat="1" ht="72">
      <c r="A19" s="80">
        <v>15</v>
      </c>
      <c r="B19" s="40" t="s">
        <v>1456</v>
      </c>
      <c r="C19" s="40" t="s">
        <v>559</v>
      </c>
      <c r="D19" s="40" t="s">
        <v>560</v>
      </c>
      <c r="E19" s="40" t="s">
        <v>561</v>
      </c>
      <c r="F19" s="40" t="s">
        <v>562</v>
      </c>
      <c r="G19" s="40" t="s">
        <v>563</v>
      </c>
      <c r="H19" s="81" t="s">
        <v>564</v>
      </c>
    </row>
    <row r="20" spans="1:8" s="59" customFormat="1" ht="72.75" thickBot="1">
      <c r="A20" s="82">
        <v>16</v>
      </c>
      <c r="B20" s="54" t="s">
        <v>1457</v>
      </c>
      <c r="C20" s="54" t="s">
        <v>565</v>
      </c>
      <c r="D20" s="54" t="s">
        <v>566</v>
      </c>
      <c r="E20" s="54" t="s">
        <v>567</v>
      </c>
      <c r="F20" s="54" t="s">
        <v>568</v>
      </c>
      <c r="G20" s="54" t="s">
        <v>569</v>
      </c>
      <c r="H20" s="83" t="s">
        <v>570</v>
      </c>
    </row>
  </sheetData>
  <mergeCells count="8">
    <mergeCell ref="A1:H1"/>
    <mergeCell ref="A3:A4"/>
    <mergeCell ref="B3:B4"/>
    <mergeCell ref="C3:C4"/>
    <mergeCell ref="D3:D4"/>
    <mergeCell ref="E3:E4"/>
    <mergeCell ref="F3:F4"/>
    <mergeCell ref="G3:H3"/>
  </mergeCells>
  <hyperlinks>
    <hyperlink ref="G5" r:id="rId1" display="mailto:surxondaryo.dsb@exat.uz"/>
    <hyperlink ref="H5" r:id="rId2" display="mailto:surxondaryo@soliq.uz"/>
    <hyperlink ref="H20" r:id="rId3" display="mailto:bandixon@soliq.uz"/>
    <hyperlink ref="H17" r:id="rId4" display="mailto:sherabod@soliq.uz"/>
  </hyperlinks>
  <printOptions/>
  <pageMargins left="0.7086614173228347" right="0.7086614173228347" top="0.7480314960629921" bottom="0.7480314960629921" header="0.31496062992125984" footer="0.31496062992125984"/>
  <pageSetup horizontalDpi="600" verticalDpi="600" orientation="landscape" paperSize="9" scale="55"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7"/>
  <sheetViews>
    <sheetView zoomScale="115" zoomScaleNormal="115" workbookViewId="0" topLeftCell="A1">
      <selection activeCell="H2" sqref="H2"/>
    </sheetView>
  </sheetViews>
  <sheetFormatPr defaultColWidth="9.140625" defaultRowHeight="15"/>
  <cols>
    <col min="1" max="1" width="6.28125" style="0" customWidth="1"/>
    <col min="2" max="4" width="32.57421875" style="0" customWidth="1"/>
    <col min="5" max="6" width="22.57421875" style="0" customWidth="1"/>
    <col min="7" max="7" width="28.28125" style="0" customWidth="1"/>
    <col min="8" max="8" width="27.140625" style="0" customWidth="1"/>
  </cols>
  <sheetData>
    <row r="1" spans="1:8" s="5" customFormat="1" ht="20.25">
      <c r="A1" s="199" t="s">
        <v>1542</v>
      </c>
      <c r="B1" s="199"/>
      <c r="C1" s="199"/>
      <c r="D1" s="199"/>
      <c r="E1" s="199"/>
      <c r="F1" s="199"/>
      <c r="G1" s="199"/>
      <c r="H1" s="199"/>
    </row>
    <row r="2" spans="1:8" s="5" customFormat="1" ht="20.25" thickBot="1">
      <c r="A2" s="6"/>
      <c r="B2" s="6"/>
      <c r="C2" s="6"/>
      <c r="D2" s="6"/>
      <c r="E2" s="6"/>
      <c r="F2" s="6"/>
      <c r="G2" s="6"/>
      <c r="H2" s="7" t="s">
        <v>1557</v>
      </c>
    </row>
    <row r="3" spans="1:8" s="8" customFormat="1" ht="15.75">
      <c r="A3" s="215" t="s">
        <v>0</v>
      </c>
      <c r="B3" s="217" t="s">
        <v>11</v>
      </c>
      <c r="C3" s="217" t="s">
        <v>1297</v>
      </c>
      <c r="D3" s="217" t="s">
        <v>1296</v>
      </c>
      <c r="E3" s="217" t="s">
        <v>12</v>
      </c>
      <c r="F3" s="217" t="s">
        <v>1</v>
      </c>
      <c r="G3" s="219" t="s">
        <v>2</v>
      </c>
      <c r="H3" s="220"/>
    </row>
    <row r="4" spans="1:8" s="8" customFormat="1" ht="16.5" thickBot="1">
      <c r="A4" s="216"/>
      <c r="B4" s="218"/>
      <c r="C4" s="218"/>
      <c r="D4" s="218"/>
      <c r="E4" s="218"/>
      <c r="F4" s="218"/>
      <c r="G4" s="9" t="s">
        <v>13</v>
      </c>
      <c r="H4" s="10" t="s">
        <v>14</v>
      </c>
    </row>
    <row r="5" spans="1:8" s="11" customFormat="1" ht="28.5">
      <c r="A5" s="14">
        <v>1</v>
      </c>
      <c r="B5" s="21" t="s">
        <v>1310</v>
      </c>
      <c r="C5" s="16" t="s">
        <v>571</v>
      </c>
      <c r="D5" s="16" t="s">
        <v>572</v>
      </c>
      <c r="E5" s="16" t="s">
        <v>573</v>
      </c>
      <c r="F5" s="16" t="s">
        <v>574</v>
      </c>
      <c r="G5" s="20" t="s">
        <v>575</v>
      </c>
      <c r="H5" s="20" t="s">
        <v>576</v>
      </c>
    </row>
    <row r="6" spans="1:8" s="11" customFormat="1" ht="28.5">
      <c r="A6" s="14">
        <v>2</v>
      </c>
      <c r="B6" s="21" t="s">
        <v>1458</v>
      </c>
      <c r="C6" s="16" t="s">
        <v>1083</v>
      </c>
      <c r="D6" s="16" t="s">
        <v>577</v>
      </c>
      <c r="E6" s="16" t="s">
        <v>578</v>
      </c>
      <c r="F6" s="16" t="s">
        <v>579</v>
      </c>
      <c r="G6" s="16" t="s">
        <v>580</v>
      </c>
      <c r="H6" s="16" t="s">
        <v>581</v>
      </c>
    </row>
    <row r="7" spans="1:8" s="11" customFormat="1" ht="28.5">
      <c r="A7" s="14">
        <v>3</v>
      </c>
      <c r="B7" s="21" t="s">
        <v>1459</v>
      </c>
      <c r="C7" s="16" t="s">
        <v>582</v>
      </c>
      <c r="D7" s="16" t="s">
        <v>583</v>
      </c>
      <c r="E7" s="16" t="s">
        <v>584</v>
      </c>
      <c r="F7" s="16" t="s">
        <v>585</v>
      </c>
      <c r="G7" s="16" t="s">
        <v>586</v>
      </c>
      <c r="H7" s="16" t="s">
        <v>587</v>
      </c>
    </row>
    <row r="8" spans="1:8" s="11" customFormat="1" ht="28.5">
      <c r="A8" s="14">
        <v>4</v>
      </c>
      <c r="B8" s="16" t="s">
        <v>1460</v>
      </c>
      <c r="C8" s="16" t="s">
        <v>588</v>
      </c>
      <c r="D8" s="16" t="s">
        <v>589</v>
      </c>
      <c r="E8" s="16" t="s">
        <v>590</v>
      </c>
      <c r="F8" s="16" t="s">
        <v>591</v>
      </c>
      <c r="G8" s="16" t="s">
        <v>592</v>
      </c>
      <c r="H8" s="16" t="s">
        <v>593</v>
      </c>
    </row>
    <row r="9" spans="1:8" s="11" customFormat="1" ht="28.5">
      <c r="A9" s="14">
        <v>5</v>
      </c>
      <c r="B9" s="16" t="s">
        <v>1461</v>
      </c>
      <c r="C9" s="16" t="s">
        <v>1082</v>
      </c>
      <c r="D9" s="16" t="s">
        <v>594</v>
      </c>
      <c r="E9" s="16" t="s">
        <v>595</v>
      </c>
      <c r="F9" s="16" t="s">
        <v>596</v>
      </c>
      <c r="G9" s="16" t="s">
        <v>597</v>
      </c>
      <c r="H9" s="16" t="s">
        <v>598</v>
      </c>
    </row>
    <row r="10" spans="1:8" s="11" customFormat="1" ht="28.5">
      <c r="A10" s="14">
        <v>6</v>
      </c>
      <c r="B10" s="21" t="s">
        <v>1462</v>
      </c>
      <c r="C10" s="16" t="s">
        <v>599</v>
      </c>
      <c r="D10" s="16" t="s">
        <v>600</v>
      </c>
      <c r="E10" s="16" t="s">
        <v>601</v>
      </c>
      <c r="F10" s="16" t="s">
        <v>602</v>
      </c>
      <c r="G10" s="16" t="s">
        <v>603</v>
      </c>
      <c r="H10" s="16" t="s">
        <v>604</v>
      </c>
    </row>
    <row r="11" spans="1:8" s="11" customFormat="1" ht="28.5">
      <c r="A11" s="14">
        <v>7</v>
      </c>
      <c r="B11" s="21" t="s">
        <v>1463</v>
      </c>
      <c r="C11" s="16" t="s">
        <v>605</v>
      </c>
      <c r="D11" s="16" t="s">
        <v>606</v>
      </c>
      <c r="E11" s="16" t="s">
        <v>607</v>
      </c>
      <c r="F11" s="16" t="s">
        <v>608</v>
      </c>
      <c r="G11" s="16" t="s">
        <v>609</v>
      </c>
      <c r="H11" s="16" t="s">
        <v>610</v>
      </c>
    </row>
    <row r="12" spans="1:8" s="11" customFormat="1" ht="28.5">
      <c r="A12" s="14">
        <v>8</v>
      </c>
      <c r="B12" s="16" t="s">
        <v>1464</v>
      </c>
      <c r="C12" s="16" t="s">
        <v>611</v>
      </c>
      <c r="D12" s="16" t="s">
        <v>612</v>
      </c>
      <c r="E12" s="16" t="s">
        <v>613</v>
      </c>
      <c r="F12" s="16" t="s">
        <v>614</v>
      </c>
      <c r="G12" s="16" t="s">
        <v>615</v>
      </c>
      <c r="H12" s="16" t="s">
        <v>615</v>
      </c>
    </row>
    <row r="13" spans="1:8" s="11" customFormat="1" ht="28.5">
      <c r="A13" s="14">
        <v>9</v>
      </c>
      <c r="B13" s="16" t="s">
        <v>1465</v>
      </c>
      <c r="C13" s="16" t="s">
        <v>616</v>
      </c>
      <c r="D13" s="16" t="s">
        <v>617</v>
      </c>
      <c r="E13" s="16" t="s">
        <v>618</v>
      </c>
      <c r="F13" s="16" t="s">
        <v>619</v>
      </c>
      <c r="G13" s="16" t="s">
        <v>620</v>
      </c>
      <c r="H13" s="16" t="s">
        <v>621</v>
      </c>
    </row>
    <row r="14" spans="1:8" s="11" customFormat="1" ht="28.5">
      <c r="A14" s="14">
        <v>10</v>
      </c>
      <c r="B14" s="16" t="s">
        <v>1466</v>
      </c>
      <c r="C14" s="16" t="s">
        <v>622</v>
      </c>
      <c r="D14" s="16" t="s">
        <v>623</v>
      </c>
      <c r="E14" s="16" t="s">
        <v>624</v>
      </c>
      <c r="F14" s="16" t="s">
        <v>625</v>
      </c>
      <c r="G14" s="16" t="s">
        <v>626</v>
      </c>
      <c r="H14" s="16" t="s">
        <v>627</v>
      </c>
    </row>
    <row r="15" spans="1:8" s="11" customFormat="1" ht="28.5">
      <c r="A15" s="14">
        <v>11</v>
      </c>
      <c r="B15" s="16" t="s">
        <v>1467</v>
      </c>
      <c r="C15" s="16" t="s">
        <v>1081</v>
      </c>
      <c r="D15" s="16" t="s">
        <v>628</v>
      </c>
      <c r="E15" s="16" t="s">
        <v>629</v>
      </c>
      <c r="F15" s="16" t="s">
        <v>630</v>
      </c>
      <c r="G15" s="16" t="s">
        <v>631</v>
      </c>
      <c r="H15" s="16" t="s">
        <v>632</v>
      </c>
    </row>
    <row r="16" spans="1:8" s="11" customFormat="1" ht="28.5">
      <c r="A16" s="14">
        <v>12</v>
      </c>
      <c r="B16" s="16" t="s">
        <v>1468</v>
      </c>
      <c r="C16" s="16" t="s">
        <v>633</v>
      </c>
      <c r="D16" s="16" t="s">
        <v>634</v>
      </c>
      <c r="E16" s="16" t="s">
        <v>635</v>
      </c>
      <c r="F16" s="16" t="s">
        <v>636</v>
      </c>
      <c r="G16" s="16" t="s">
        <v>637</v>
      </c>
      <c r="H16" s="16" t="s">
        <v>638</v>
      </c>
    </row>
    <row r="17" spans="1:8" s="11" customFormat="1" ht="28.5">
      <c r="A17" s="14">
        <v>13</v>
      </c>
      <c r="B17" s="17" t="s">
        <v>1268</v>
      </c>
      <c r="C17" s="16" t="s">
        <v>639</v>
      </c>
      <c r="D17" s="16" t="s">
        <v>572</v>
      </c>
      <c r="E17" s="16" t="s">
        <v>640</v>
      </c>
      <c r="F17" s="16"/>
      <c r="G17" s="16" t="s">
        <v>575</v>
      </c>
      <c r="H17" s="16" t="s">
        <v>576</v>
      </c>
    </row>
  </sheetData>
  <mergeCells count="8">
    <mergeCell ref="A1:H1"/>
    <mergeCell ref="A3:A4"/>
    <mergeCell ref="B3:B4"/>
    <mergeCell ref="C3:C4"/>
    <mergeCell ref="D3:D4"/>
    <mergeCell ref="E3:E4"/>
    <mergeCell ref="F3:F4"/>
    <mergeCell ref="G3:H3"/>
  </mergeCells>
  <hyperlinks>
    <hyperlink ref="G5" r:id="rId1" display="mailto:sirdaryo.dsb@exat.uz"/>
    <hyperlink ref="H5" r:id="rId2" display="mailto:sirdaryo@soliq.uz"/>
    <hyperlink ref="G17" r:id="rId3" display="mailto:sirdaryo.dsb@exat.uz"/>
    <hyperlink ref="H17" r:id="rId4" display="mailto:sirdaryo@soliq.uz"/>
    <hyperlink ref="G9" r:id="rId5" display="mailto:mirzaobod.dsi@exat.uz"/>
    <hyperlink ref="H9" r:id="rId6" display="mailto:mirzaobod@soliq.uz"/>
    <hyperlink ref="G15" r:id="rId7" display="mailto:Shirin.dsi@exat.uz"/>
    <hyperlink ref="H15" r:id="rId8" display="mailto:Shirin@soliq.uz"/>
    <hyperlink ref="G11" r:id="rId9" display="mailto:sirdaryo.dsi@exat.uz"/>
    <hyperlink ref="H11" r:id="rId10" display="mailto:sirdaryo_t@soliq.uz"/>
    <hyperlink ref="G14" r:id="rId11" display="mailto:guliston_sh.dsi@exat.uz"/>
    <hyperlink ref="H14" r:id="rId12" display="mailto:guliston_sh.dsi@soliq.uz"/>
  </hyperlinks>
  <printOptions/>
  <pageMargins left="0.7086614173228347" right="0.7086614173228347" top="0.7480314960629921" bottom="0.7480314960629921" header="0.31496062992125984" footer="0.31496062992125984"/>
  <pageSetup horizontalDpi="600" verticalDpi="600" orientation="landscape" paperSize="9" scale="55" r:id="rId1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7"/>
  <sheetViews>
    <sheetView zoomScale="86" zoomScaleNormal="86" workbookViewId="0" topLeftCell="A1">
      <selection activeCell="H2" sqref="H2"/>
    </sheetView>
  </sheetViews>
  <sheetFormatPr defaultColWidth="9.140625" defaultRowHeight="15"/>
  <cols>
    <col min="1" max="1" width="7.140625" style="59" customWidth="1"/>
    <col min="2" max="2" width="33.421875" style="59" customWidth="1"/>
    <col min="3" max="3" width="38.00390625" style="59" customWidth="1"/>
    <col min="4" max="4" width="47.140625" style="59" customWidth="1"/>
    <col min="5" max="5" width="22.00390625" style="59" customWidth="1"/>
    <col min="6" max="6" width="20.57421875" style="59" customWidth="1"/>
    <col min="7" max="7" width="31.8515625" style="59" customWidth="1"/>
    <col min="8" max="8" width="28.57421875" style="59" customWidth="1"/>
    <col min="9" max="16384" width="9.140625" style="59" customWidth="1"/>
  </cols>
  <sheetData>
    <row r="1" spans="1:8" ht="25.5" customHeight="1">
      <c r="A1" s="212" t="s">
        <v>1538</v>
      </c>
      <c r="B1" s="212"/>
      <c r="C1" s="212"/>
      <c r="D1" s="212"/>
      <c r="E1" s="212"/>
      <c r="F1" s="212"/>
      <c r="G1" s="212"/>
      <c r="H1" s="212"/>
    </row>
    <row r="2" spans="1:8" ht="30.75" customHeight="1">
      <c r="A2" s="67"/>
      <c r="B2" s="67"/>
      <c r="C2" s="67"/>
      <c r="D2" s="67"/>
      <c r="E2" s="67"/>
      <c r="F2" s="67"/>
      <c r="G2" s="67"/>
      <c r="H2" s="67" t="s">
        <v>1557</v>
      </c>
    </row>
    <row r="3" spans="1:8" s="60" customFormat="1" ht="15">
      <c r="A3" s="214" t="s">
        <v>0</v>
      </c>
      <c r="B3" s="214" t="s">
        <v>11</v>
      </c>
      <c r="C3" s="214" t="s">
        <v>1297</v>
      </c>
      <c r="D3" s="214" t="s">
        <v>1296</v>
      </c>
      <c r="E3" s="214" t="s">
        <v>12</v>
      </c>
      <c r="F3" s="214" t="s">
        <v>1</v>
      </c>
      <c r="G3" s="214" t="s">
        <v>2</v>
      </c>
      <c r="H3" s="214"/>
    </row>
    <row r="4" spans="1:8" s="60" customFormat="1" ht="45" customHeight="1">
      <c r="A4" s="214"/>
      <c r="B4" s="214"/>
      <c r="C4" s="214"/>
      <c r="D4" s="214"/>
      <c r="E4" s="214"/>
      <c r="F4" s="214"/>
      <c r="G4" s="70" t="s">
        <v>13</v>
      </c>
      <c r="H4" s="70" t="s">
        <v>14</v>
      </c>
    </row>
    <row r="5" spans="1:8" ht="93.75">
      <c r="A5" s="1">
        <v>1</v>
      </c>
      <c r="B5" s="1" t="s">
        <v>1469</v>
      </c>
      <c r="C5" s="1" t="s">
        <v>641</v>
      </c>
      <c r="D5" s="1" t="s">
        <v>642</v>
      </c>
      <c r="E5" s="1" t="s">
        <v>643</v>
      </c>
      <c r="F5" s="1" t="s">
        <v>644</v>
      </c>
      <c r="G5" s="20" t="s">
        <v>645</v>
      </c>
      <c r="H5" s="20" t="s">
        <v>646</v>
      </c>
    </row>
    <row r="6" spans="1:8" ht="75">
      <c r="A6" s="32">
        <v>2</v>
      </c>
      <c r="B6" s="1" t="s">
        <v>1470</v>
      </c>
      <c r="C6" s="1" t="s">
        <v>647</v>
      </c>
      <c r="D6" s="1" t="s">
        <v>648</v>
      </c>
      <c r="E6" s="1" t="s">
        <v>649</v>
      </c>
      <c r="F6" s="1" t="s">
        <v>649</v>
      </c>
      <c r="G6" s="20" t="s">
        <v>650</v>
      </c>
      <c r="H6" s="20" t="s">
        <v>651</v>
      </c>
    </row>
    <row r="7" spans="1:8" ht="56.25">
      <c r="A7" s="32">
        <v>3</v>
      </c>
      <c r="B7" s="1" t="s">
        <v>1471</v>
      </c>
      <c r="C7" s="22" t="s">
        <v>652</v>
      </c>
      <c r="D7" s="1" t="s">
        <v>653</v>
      </c>
      <c r="E7" s="1" t="s">
        <v>654</v>
      </c>
      <c r="F7" s="1" t="s">
        <v>655</v>
      </c>
      <c r="G7" s="20" t="s">
        <v>656</v>
      </c>
      <c r="H7" s="20" t="s">
        <v>657</v>
      </c>
    </row>
    <row r="8" spans="1:8" ht="93.75">
      <c r="A8" s="32">
        <v>4</v>
      </c>
      <c r="B8" s="1" t="s">
        <v>1472</v>
      </c>
      <c r="C8" s="1" t="s">
        <v>658</v>
      </c>
      <c r="D8" s="1" t="s">
        <v>659</v>
      </c>
      <c r="E8" s="1" t="s">
        <v>660</v>
      </c>
      <c r="F8" s="1" t="s">
        <v>661</v>
      </c>
      <c r="G8" s="20" t="s">
        <v>662</v>
      </c>
      <c r="H8" s="20" t="s">
        <v>663</v>
      </c>
    </row>
    <row r="9" spans="1:8" ht="56.25">
      <c r="A9" s="32">
        <v>5</v>
      </c>
      <c r="B9" s="1" t="s">
        <v>1473</v>
      </c>
      <c r="C9" s="1" t="s">
        <v>664</v>
      </c>
      <c r="D9" s="1" t="s">
        <v>665</v>
      </c>
      <c r="E9" s="1" t="s">
        <v>666</v>
      </c>
      <c r="F9" s="1" t="s">
        <v>667</v>
      </c>
      <c r="G9" s="20" t="s">
        <v>668</v>
      </c>
      <c r="H9" s="20" t="s">
        <v>669</v>
      </c>
    </row>
    <row r="10" spans="1:8" ht="56.25">
      <c r="A10" s="32">
        <v>6</v>
      </c>
      <c r="B10" s="1" t="s">
        <v>1474</v>
      </c>
      <c r="C10" s="1" t="s">
        <v>670</v>
      </c>
      <c r="D10" s="1" t="s">
        <v>671</v>
      </c>
      <c r="E10" s="1" t="s">
        <v>672</v>
      </c>
      <c r="F10" s="1" t="s">
        <v>673</v>
      </c>
      <c r="G10" s="20" t="s">
        <v>674</v>
      </c>
      <c r="H10" s="20" t="s">
        <v>675</v>
      </c>
    </row>
    <row r="11" spans="1:8" ht="56.25">
      <c r="A11" s="32">
        <v>7</v>
      </c>
      <c r="B11" s="1" t="s">
        <v>1475</v>
      </c>
      <c r="C11" s="1" t="s">
        <v>676</v>
      </c>
      <c r="D11" s="1" t="s">
        <v>677</v>
      </c>
      <c r="E11" s="1" t="s">
        <v>678</v>
      </c>
      <c r="F11" s="1" t="s">
        <v>679</v>
      </c>
      <c r="G11" s="20" t="s">
        <v>680</v>
      </c>
      <c r="H11" s="20" t="s">
        <v>681</v>
      </c>
    </row>
    <row r="12" spans="1:8" ht="56.25">
      <c r="A12" s="32">
        <v>8</v>
      </c>
      <c r="B12" s="1" t="s">
        <v>1476</v>
      </c>
      <c r="C12" s="1" t="s">
        <v>682</v>
      </c>
      <c r="D12" s="1" t="s">
        <v>683</v>
      </c>
      <c r="E12" s="1" t="s">
        <v>684</v>
      </c>
      <c r="F12" s="1" t="s">
        <v>685</v>
      </c>
      <c r="G12" s="20" t="s">
        <v>686</v>
      </c>
      <c r="H12" s="20" t="s">
        <v>687</v>
      </c>
    </row>
    <row r="13" spans="1:8" ht="56.25">
      <c r="A13" s="32">
        <v>9</v>
      </c>
      <c r="B13" s="1" t="s">
        <v>1477</v>
      </c>
      <c r="C13" s="1" t="s">
        <v>688</v>
      </c>
      <c r="D13" s="1" t="s">
        <v>689</v>
      </c>
      <c r="E13" s="1" t="s">
        <v>690</v>
      </c>
      <c r="F13" s="1" t="s">
        <v>691</v>
      </c>
      <c r="G13" s="20" t="s">
        <v>692</v>
      </c>
      <c r="H13" s="20" t="s">
        <v>693</v>
      </c>
    </row>
    <row r="14" spans="1:8" ht="37.5">
      <c r="A14" s="32">
        <v>10</v>
      </c>
      <c r="B14" s="1" t="s">
        <v>1478</v>
      </c>
      <c r="C14" s="1" t="s">
        <v>694</v>
      </c>
      <c r="D14" s="1" t="s">
        <v>695</v>
      </c>
      <c r="E14" s="1" t="s">
        <v>696</v>
      </c>
      <c r="F14" s="1" t="s">
        <v>697</v>
      </c>
      <c r="G14" s="20" t="s">
        <v>698</v>
      </c>
      <c r="H14" s="20" t="s">
        <v>699</v>
      </c>
    </row>
    <row r="15" spans="1:8" ht="56.25">
      <c r="A15" s="32">
        <v>11</v>
      </c>
      <c r="B15" s="1" t="s">
        <v>1479</v>
      </c>
      <c r="C15" s="1" t="s">
        <v>700</v>
      </c>
      <c r="D15" s="1" t="s">
        <v>701</v>
      </c>
      <c r="E15" s="1" t="s">
        <v>702</v>
      </c>
      <c r="F15" s="1" t="s">
        <v>703</v>
      </c>
      <c r="G15" s="20" t="s">
        <v>704</v>
      </c>
      <c r="H15" s="20" t="s">
        <v>705</v>
      </c>
    </row>
    <row r="16" spans="1:8" ht="37.5">
      <c r="A16" s="32">
        <v>12</v>
      </c>
      <c r="B16" s="1" t="s">
        <v>1480</v>
      </c>
      <c r="C16" s="1" t="s">
        <v>706</v>
      </c>
      <c r="D16" s="1" t="s">
        <v>707</v>
      </c>
      <c r="E16" s="1" t="s">
        <v>708</v>
      </c>
      <c r="F16" s="1" t="s">
        <v>709</v>
      </c>
      <c r="G16" s="20" t="s">
        <v>710</v>
      </c>
      <c r="H16" s="20" t="s">
        <v>711</v>
      </c>
    </row>
    <row r="17" spans="1:8" ht="56.25">
      <c r="A17" s="32">
        <v>13</v>
      </c>
      <c r="B17" s="1" t="s">
        <v>1481</v>
      </c>
      <c r="C17" s="1" t="s">
        <v>712</v>
      </c>
      <c r="D17" s="1" t="s">
        <v>713</v>
      </c>
      <c r="E17" s="22" t="s">
        <v>1096</v>
      </c>
      <c r="F17" s="22" t="s">
        <v>87</v>
      </c>
      <c r="G17" s="20" t="s">
        <v>714</v>
      </c>
      <c r="H17" s="20" t="s">
        <v>715</v>
      </c>
    </row>
  </sheetData>
  <mergeCells count="8">
    <mergeCell ref="A1:H1"/>
    <mergeCell ref="A3:A4"/>
    <mergeCell ref="B3:B4"/>
    <mergeCell ref="C3:C4"/>
    <mergeCell ref="D3:D4"/>
    <mergeCell ref="E3:E4"/>
    <mergeCell ref="F3:F4"/>
    <mergeCell ref="G3:H3"/>
  </mergeCells>
  <hyperlinks>
    <hyperlink ref="G6" r:id="rId1" display="mailto:mirobod.dsi@exat.uz"/>
    <hyperlink ref="G7" r:id="rId2" display="mailto:mulugbek.dsi@exat.uz"/>
    <hyperlink ref="G8" r:id="rId3" display="mailto:yunusobod.dsi@exat.uz"/>
    <hyperlink ref="G9" r:id="rId4" display="mailto:yakkasaroy.dsi@exat.uz"/>
    <hyperlink ref="G10" r:id="rId5" display="mailto:shayhontohur.dsi@exat.uz"/>
    <hyperlink ref="G11" r:id="rId6" display="mailto:chilonzor.dsi@exat.uz"/>
    <hyperlink ref="G12" r:id="rId7" display="mailto:sergeli.dsi@exat.uz"/>
    <hyperlink ref="G13" r:id="rId8" display="mailto:xamza.dsi@exat.uz"/>
    <hyperlink ref="G14" r:id="rId9" display="mailto:olmazor.dsi@exat.uz"/>
    <hyperlink ref="G15" r:id="rId10" display="mailto:uchtepa.dsi@exat.uz"/>
    <hyperlink ref="G16" r:id="rId11" display="mailto:bektemir.dsi@exat.uz"/>
    <hyperlink ref="G17" r:id="rId12" display="mailto:yangihayot.dsi@exat.uz"/>
    <hyperlink ref="G5" r:id="rId13" display="mailto:toshkent.dsb@exat.uz"/>
    <hyperlink ref="H17" r:id="rId14" display="mailto:Yangihayot@soliq.uz"/>
  </hyperlinks>
  <printOptions/>
  <pageMargins left="0.7086614173228347" right="0.7086614173228347" top="0.7480314960629921" bottom="0.7480314960629921" header="0.31496062992125984" footer="0.31496062992125984"/>
  <pageSetup horizontalDpi="600" verticalDpi="600" orientation="landscape" paperSize="9" scale="50" r:id="rId1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27"/>
  <sheetViews>
    <sheetView workbookViewId="0" topLeftCell="A1">
      <selection activeCell="H2" sqref="H2"/>
    </sheetView>
  </sheetViews>
  <sheetFormatPr defaultColWidth="9.140625" defaultRowHeight="15"/>
  <cols>
    <col min="2" max="2" width="29.8515625" style="0" customWidth="1"/>
    <col min="3" max="3" width="33.421875" style="0" customWidth="1"/>
    <col min="4" max="4" width="33.8515625" style="0" customWidth="1"/>
    <col min="5" max="6" width="22.140625" style="0" customWidth="1"/>
    <col min="7" max="7" width="29.28125" style="0" customWidth="1"/>
    <col min="8" max="8" width="31.7109375" style="0" customWidth="1"/>
  </cols>
  <sheetData>
    <row r="1" spans="1:8" s="5" customFormat="1" ht="27.75" customHeight="1">
      <c r="A1" s="199" t="s">
        <v>1541</v>
      </c>
      <c r="B1" s="199"/>
      <c r="C1" s="199"/>
      <c r="D1" s="199"/>
      <c r="E1" s="199"/>
      <c r="F1" s="199"/>
      <c r="G1" s="199"/>
      <c r="H1" s="199"/>
    </row>
    <row r="2" spans="1:8" s="5" customFormat="1" ht="28.5" customHeight="1" thickBot="1">
      <c r="A2" s="6"/>
      <c r="B2" s="6"/>
      <c r="C2" s="6"/>
      <c r="D2" s="6"/>
      <c r="E2" s="6"/>
      <c r="F2" s="6"/>
      <c r="G2" s="6"/>
      <c r="H2" s="7" t="s">
        <v>1557</v>
      </c>
    </row>
    <row r="3" spans="1:8" s="8" customFormat="1" ht="15.75">
      <c r="A3" s="215" t="s">
        <v>0</v>
      </c>
      <c r="B3" s="217" t="s">
        <v>11</v>
      </c>
      <c r="C3" s="217" t="s">
        <v>1297</v>
      </c>
      <c r="D3" s="217" t="s">
        <v>1296</v>
      </c>
      <c r="E3" s="217" t="s">
        <v>12</v>
      </c>
      <c r="F3" s="217" t="s">
        <v>1</v>
      </c>
      <c r="G3" s="219" t="s">
        <v>2</v>
      </c>
      <c r="H3" s="220"/>
    </row>
    <row r="4" spans="1:8" s="8" customFormat="1" ht="30.75" customHeight="1" thickBot="1">
      <c r="A4" s="216"/>
      <c r="B4" s="218"/>
      <c r="C4" s="218"/>
      <c r="D4" s="218"/>
      <c r="E4" s="218"/>
      <c r="F4" s="218"/>
      <c r="G4" s="9" t="s">
        <v>13</v>
      </c>
      <c r="H4" s="10" t="s">
        <v>14</v>
      </c>
    </row>
    <row r="5" spans="1:9" s="5" customFormat="1" ht="90">
      <c r="A5" s="89">
        <v>1</v>
      </c>
      <c r="B5" s="46" t="s">
        <v>1312</v>
      </c>
      <c r="C5" s="46" t="s">
        <v>1107</v>
      </c>
      <c r="D5" s="46" t="s">
        <v>716</v>
      </c>
      <c r="E5" s="46" t="s">
        <v>717</v>
      </c>
      <c r="F5" s="46" t="s">
        <v>1108</v>
      </c>
      <c r="G5" s="90" t="s">
        <v>718</v>
      </c>
      <c r="H5" s="90" t="s">
        <v>719</v>
      </c>
      <c r="I5" s="24"/>
    </row>
    <row r="6" spans="1:9" s="5" customFormat="1" ht="108">
      <c r="A6" s="91">
        <v>2</v>
      </c>
      <c r="B6" s="61" t="s">
        <v>1482</v>
      </c>
      <c r="C6" s="61" t="s">
        <v>1109</v>
      </c>
      <c r="D6" s="61" t="s">
        <v>720</v>
      </c>
      <c r="E6" s="61" t="s">
        <v>721</v>
      </c>
      <c r="F6" s="61" t="s">
        <v>722</v>
      </c>
      <c r="G6" s="92" t="s">
        <v>723</v>
      </c>
      <c r="H6" s="92" t="s">
        <v>724</v>
      </c>
      <c r="I6" s="24"/>
    </row>
    <row r="7" spans="1:9" s="5" customFormat="1" ht="108">
      <c r="A7" s="91">
        <v>3</v>
      </c>
      <c r="B7" s="61" t="s">
        <v>1483</v>
      </c>
      <c r="C7" s="61" t="s">
        <v>1110</v>
      </c>
      <c r="D7" s="61" t="s">
        <v>725</v>
      </c>
      <c r="E7" s="61" t="s">
        <v>726</v>
      </c>
      <c r="F7" s="61" t="s">
        <v>727</v>
      </c>
      <c r="G7" s="92" t="s">
        <v>728</v>
      </c>
      <c r="H7" s="92" t="s">
        <v>729</v>
      </c>
      <c r="I7" s="24"/>
    </row>
    <row r="8" spans="1:9" s="5" customFormat="1" ht="72">
      <c r="A8" s="89">
        <v>4</v>
      </c>
      <c r="B8" s="61" t="s">
        <v>1484</v>
      </c>
      <c r="C8" s="61" t="s">
        <v>1111</v>
      </c>
      <c r="D8" s="61" t="s">
        <v>730</v>
      </c>
      <c r="E8" s="61" t="s">
        <v>731</v>
      </c>
      <c r="F8" s="61" t="s">
        <v>732</v>
      </c>
      <c r="G8" s="92" t="s">
        <v>733</v>
      </c>
      <c r="H8" s="92" t="s">
        <v>734</v>
      </c>
      <c r="I8" s="24"/>
    </row>
    <row r="9" spans="1:9" s="5" customFormat="1" ht="72">
      <c r="A9" s="91">
        <v>5</v>
      </c>
      <c r="B9" s="61" t="s">
        <v>1485</v>
      </c>
      <c r="C9" s="61" t="s">
        <v>1112</v>
      </c>
      <c r="D9" s="61" t="s">
        <v>735</v>
      </c>
      <c r="E9" s="61" t="s">
        <v>736</v>
      </c>
      <c r="F9" s="61" t="s">
        <v>736</v>
      </c>
      <c r="G9" s="92" t="s">
        <v>737</v>
      </c>
      <c r="H9" s="92" t="s">
        <v>738</v>
      </c>
      <c r="I9" s="24"/>
    </row>
    <row r="10" spans="1:9" s="5" customFormat="1" ht="126">
      <c r="A10" s="91">
        <v>6</v>
      </c>
      <c r="B10" s="61" t="s">
        <v>1486</v>
      </c>
      <c r="C10" s="61" t="s">
        <v>1113</v>
      </c>
      <c r="D10" s="61" t="s">
        <v>739</v>
      </c>
      <c r="E10" s="61" t="s">
        <v>740</v>
      </c>
      <c r="F10" s="61" t="s">
        <v>741</v>
      </c>
      <c r="G10" s="92" t="s">
        <v>742</v>
      </c>
      <c r="H10" s="92" t="s">
        <v>743</v>
      </c>
      <c r="I10" s="24"/>
    </row>
    <row r="11" spans="1:9" s="5" customFormat="1" ht="126">
      <c r="A11" s="89">
        <v>7</v>
      </c>
      <c r="B11" s="61" t="s">
        <v>1487</v>
      </c>
      <c r="C11" s="61" t="s">
        <v>1114</v>
      </c>
      <c r="D11" s="61" t="s">
        <v>744</v>
      </c>
      <c r="E11" s="61" t="s">
        <v>745</v>
      </c>
      <c r="F11" s="61" t="s">
        <v>746</v>
      </c>
      <c r="G11" s="92" t="s">
        <v>747</v>
      </c>
      <c r="H11" s="92" t="s">
        <v>748</v>
      </c>
      <c r="I11" s="24"/>
    </row>
    <row r="12" spans="1:9" s="5" customFormat="1" ht="108">
      <c r="A12" s="91">
        <v>8</v>
      </c>
      <c r="B12" s="61" t="s">
        <v>1488</v>
      </c>
      <c r="C12" s="61" t="s">
        <v>1115</v>
      </c>
      <c r="D12" s="61" t="s">
        <v>749</v>
      </c>
      <c r="E12" s="61" t="s">
        <v>750</v>
      </c>
      <c r="F12" s="61" t="s">
        <v>751</v>
      </c>
      <c r="G12" s="92" t="s">
        <v>752</v>
      </c>
      <c r="H12" s="92" t="s">
        <v>753</v>
      </c>
      <c r="I12" s="24"/>
    </row>
    <row r="13" spans="1:9" s="5" customFormat="1" ht="108">
      <c r="A13" s="91">
        <v>9</v>
      </c>
      <c r="B13" s="61" t="s">
        <v>1489</v>
      </c>
      <c r="C13" s="61" t="s">
        <v>1116</v>
      </c>
      <c r="D13" s="61" t="s">
        <v>754</v>
      </c>
      <c r="E13" s="61" t="s">
        <v>755</v>
      </c>
      <c r="F13" s="61" t="s">
        <v>756</v>
      </c>
      <c r="G13" s="92" t="s">
        <v>757</v>
      </c>
      <c r="H13" s="92" t="s">
        <v>758</v>
      </c>
      <c r="I13" s="24"/>
    </row>
    <row r="14" spans="1:9" s="5" customFormat="1" ht="126">
      <c r="A14" s="89">
        <v>10</v>
      </c>
      <c r="B14" s="61" t="s">
        <v>1490</v>
      </c>
      <c r="C14" s="61" t="s">
        <v>1117</v>
      </c>
      <c r="D14" s="61" t="s">
        <v>759</v>
      </c>
      <c r="E14" s="61" t="s">
        <v>760</v>
      </c>
      <c r="F14" s="61" t="s">
        <v>760</v>
      </c>
      <c r="G14" s="92" t="s">
        <v>761</v>
      </c>
      <c r="H14" s="92" t="s">
        <v>762</v>
      </c>
      <c r="I14" s="24"/>
    </row>
    <row r="15" spans="1:9" s="5" customFormat="1" ht="72">
      <c r="A15" s="91">
        <v>11</v>
      </c>
      <c r="B15" s="61" t="s">
        <v>1491</v>
      </c>
      <c r="C15" s="61" t="s">
        <v>1118</v>
      </c>
      <c r="D15" s="61" t="s">
        <v>763</v>
      </c>
      <c r="E15" s="61" t="s">
        <v>764</v>
      </c>
      <c r="F15" s="61" t="s">
        <v>764</v>
      </c>
      <c r="G15" s="92" t="s">
        <v>765</v>
      </c>
      <c r="H15" s="92" t="s">
        <v>766</v>
      </c>
      <c r="I15" s="24"/>
    </row>
    <row r="16" spans="1:9" s="5" customFormat="1" ht="90">
      <c r="A16" s="91">
        <v>12</v>
      </c>
      <c r="B16" s="61" t="s">
        <v>1492</v>
      </c>
      <c r="C16" s="61" t="s">
        <v>1119</v>
      </c>
      <c r="D16" s="61" t="s">
        <v>767</v>
      </c>
      <c r="E16" s="61" t="s">
        <v>768</v>
      </c>
      <c r="F16" s="61" t="s">
        <v>768</v>
      </c>
      <c r="G16" s="92" t="s">
        <v>769</v>
      </c>
      <c r="H16" s="92" t="s">
        <v>770</v>
      </c>
      <c r="I16" s="24"/>
    </row>
    <row r="17" spans="1:9" s="5" customFormat="1" ht="90">
      <c r="A17" s="89">
        <v>13</v>
      </c>
      <c r="B17" s="61" t="s">
        <v>1493</v>
      </c>
      <c r="C17" s="61" t="s">
        <v>1120</v>
      </c>
      <c r="D17" s="61" t="s">
        <v>771</v>
      </c>
      <c r="E17" s="61" t="s">
        <v>772</v>
      </c>
      <c r="F17" s="61" t="s">
        <v>773</v>
      </c>
      <c r="G17" s="92" t="s">
        <v>774</v>
      </c>
      <c r="H17" s="92" t="s">
        <v>775</v>
      </c>
      <c r="I17" s="24"/>
    </row>
    <row r="18" spans="1:9" s="5" customFormat="1" ht="90">
      <c r="A18" s="91">
        <v>14</v>
      </c>
      <c r="B18" s="61" t="s">
        <v>1494</v>
      </c>
      <c r="C18" s="61" t="s">
        <v>1121</v>
      </c>
      <c r="D18" s="61" t="s">
        <v>776</v>
      </c>
      <c r="E18" s="61" t="s">
        <v>777</v>
      </c>
      <c r="F18" s="61" t="s">
        <v>778</v>
      </c>
      <c r="G18" s="92" t="s">
        <v>779</v>
      </c>
      <c r="H18" s="92" t="s">
        <v>780</v>
      </c>
      <c r="I18" s="24"/>
    </row>
    <row r="19" spans="1:9" s="5" customFormat="1" ht="90">
      <c r="A19" s="91">
        <v>15</v>
      </c>
      <c r="B19" s="61" t="s">
        <v>1495</v>
      </c>
      <c r="C19" s="61" t="s">
        <v>1122</v>
      </c>
      <c r="D19" s="61" t="s">
        <v>781</v>
      </c>
      <c r="E19" s="61" t="s">
        <v>782</v>
      </c>
      <c r="F19" s="61" t="s">
        <v>783</v>
      </c>
      <c r="G19" s="92" t="s">
        <v>784</v>
      </c>
      <c r="H19" s="92" t="s">
        <v>785</v>
      </c>
      <c r="I19" s="24"/>
    </row>
    <row r="20" spans="1:9" s="5" customFormat="1" ht="54">
      <c r="A20" s="89">
        <v>16</v>
      </c>
      <c r="B20" s="61" t="s">
        <v>1496</v>
      </c>
      <c r="C20" s="61" t="s">
        <v>1123</v>
      </c>
      <c r="D20" s="61" t="s">
        <v>786</v>
      </c>
      <c r="E20" s="61" t="s">
        <v>787</v>
      </c>
      <c r="F20" s="61" t="s">
        <v>788</v>
      </c>
      <c r="G20" s="92" t="s">
        <v>789</v>
      </c>
      <c r="H20" s="93" t="s">
        <v>790</v>
      </c>
      <c r="I20" s="24"/>
    </row>
    <row r="21" spans="1:9" s="5" customFormat="1" ht="90">
      <c r="A21" s="91">
        <v>17</v>
      </c>
      <c r="B21" s="61" t="s">
        <v>1497</v>
      </c>
      <c r="C21" s="61" t="s">
        <v>1124</v>
      </c>
      <c r="D21" s="61" t="s">
        <v>791</v>
      </c>
      <c r="E21" s="61" t="s">
        <v>792</v>
      </c>
      <c r="F21" s="61" t="s">
        <v>792</v>
      </c>
      <c r="G21" s="92" t="s">
        <v>793</v>
      </c>
      <c r="H21" s="92" t="s">
        <v>794</v>
      </c>
      <c r="I21" s="24"/>
    </row>
    <row r="22" spans="1:9" s="5" customFormat="1" ht="72">
      <c r="A22" s="91">
        <v>18</v>
      </c>
      <c r="B22" s="61" t="s">
        <v>1498</v>
      </c>
      <c r="C22" s="61" t="s">
        <v>1125</v>
      </c>
      <c r="D22" s="61" t="s">
        <v>795</v>
      </c>
      <c r="E22" s="61" t="s">
        <v>796</v>
      </c>
      <c r="F22" s="61" t="s">
        <v>797</v>
      </c>
      <c r="G22" s="92" t="s">
        <v>798</v>
      </c>
      <c r="H22" s="92" t="s">
        <v>799</v>
      </c>
      <c r="I22" s="24"/>
    </row>
    <row r="23" spans="1:9" s="5" customFormat="1" ht="108">
      <c r="A23" s="89">
        <v>19</v>
      </c>
      <c r="B23" s="61" t="s">
        <v>1499</v>
      </c>
      <c r="C23" s="61" t="s">
        <v>1126</v>
      </c>
      <c r="D23" s="61" t="s">
        <v>800</v>
      </c>
      <c r="E23" s="61" t="s">
        <v>801</v>
      </c>
      <c r="F23" s="61" t="s">
        <v>802</v>
      </c>
      <c r="G23" s="92" t="s">
        <v>803</v>
      </c>
      <c r="H23" s="92" t="s">
        <v>804</v>
      </c>
      <c r="I23" s="24"/>
    </row>
    <row r="24" spans="1:9" s="5" customFormat="1" ht="108">
      <c r="A24" s="91">
        <v>20</v>
      </c>
      <c r="B24" s="61" t="s">
        <v>1500</v>
      </c>
      <c r="C24" s="61" t="s">
        <v>1127</v>
      </c>
      <c r="D24" s="61" t="s">
        <v>754</v>
      </c>
      <c r="E24" s="61" t="s">
        <v>755</v>
      </c>
      <c r="F24" s="61" t="s">
        <v>756</v>
      </c>
      <c r="G24" s="92" t="s">
        <v>805</v>
      </c>
      <c r="H24" s="92" t="s">
        <v>806</v>
      </c>
      <c r="I24" s="24"/>
    </row>
    <row r="25" spans="1:9" s="5" customFormat="1" ht="72">
      <c r="A25" s="91">
        <v>21</v>
      </c>
      <c r="B25" s="65" t="s">
        <v>1501</v>
      </c>
      <c r="C25" s="61" t="s">
        <v>1128</v>
      </c>
      <c r="D25" s="61" t="s">
        <v>807</v>
      </c>
      <c r="E25" s="61" t="s">
        <v>808</v>
      </c>
      <c r="F25" s="61" t="s">
        <v>808</v>
      </c>
      <c r="G25" s="92" t="s">
        <v>809</v>
      </c>
      <c r="H25" s="92" t="s">
        <v>810</v>
      </c>
      <c r="I25" s="24"/>
    </row>
    <row r="26" spans="1:9" s="5" customFormat="1" ht="54">
      <c r="A26" s="89">
        <v>22</v>
      </c>
      <c r="B26" s="61" t="s">
        <v>1502</v>
      </c>
      <c r="C26" s="61" t="s">
        <v>1129</v>
      </c>
      <c r="D26" s="61" t="s">
        <v>811</v>
      </c>
      <c r="E26" s="94" t="s">
        <v>812</v>
      </c>
      <c r="F26" s="61" t="s">
        <v>813</v>
      </c>
      <c r="G26" s="92" t="s">
        <v>814</v>
      </c>
      <c r="H26" s="92" t="s">
        <v>815</v>
      </c>
      <c r="I26" s="24"/>
    </row>
    <row r="27" spans="1:9" s="5" customFormat="1" ht="90">
      <c r="A27" s="91">
        <v>23</v>
      </c>
      <c r="B27" s="61" t="s">
        <v>1503</v>
      </c>
      <c r="C27" s="61" t="s">
        <v>1120</v>
      </c>
      <c r="D27" s="61" t="s">
        <v>816</v>
      </c>
      <c r="E27" s="61" t="s">
        <v>772</v>
      </c>
      <c r="F27" s="61" t="s">
        <v>773</v>
      </c>
      <c r="G27" s="92" t="s">
        <v>817</v>
      </c>
      <c r="H27" s="92" t="s">
        <v>818</v>
      </c>
      <c r="I27" s="24"/>
    </row>
  </sheetData>
  <mergeCells count="8">
    <mergeCell ref="A1:H1"/>
    <mergeCell ref="A3:A4"/>
    <mergeCell ref="B3:B4"/>
    <mergeCell ref="C3:C4"/>
    <mergeCell ref="D3:D4"/>
    <mergeCell ref="E3:E4"/>
    <mergeCell ref="F3:F4"/>
    <mergeCell ref="G3:H3"/>
  </mergeCells>
  <hyperlinks>
    <hyperlink ref="G5" r:id="rId1" display="mailto:Toshkent_vil_soliq@exat.uz"/>
    <hyperlink ref="H5" r:id="rId2" display="mailto:toshkent_vil@soliq.uz"/>
    <hyperlink ref="H6" r:id="rId3" display="mailto:Bekobod_t@soliq.uz"/>
    <hyperlink ref="H10" r:id="rId4" display="mailto:Yuqorichirchiq_t@soliq.uz"/>
    <hyperlink ref="G11" r:id="rId5" display="mailto:Qibray.t@exat.uz"/>
    <hyperlink ref="G10" r:id="rId6" display="mailto:Yuqorichirchiq.dsi@exat.uz"/>
    <hyperlink ref="H11" r:id="rId7" display="mailto:Qibray_t@soliq.uz"/>
    <hyperlink ref="G12" r:id="rId8" display="mailto:Oqqorgon.t@exat.uz"/>
    <hyperlink ref="H12" r:id="rId9" display="mailto:Okkurgon_t@soliq.uz"/>
    <hyperlink ref="G6" r:id="rId10" display="mailto:Bekobod_t@exat.uz"/>
    <hyperlink ref="G8" r:id="rId11" display="mailto:Bostonliq.t@exat.uz"/>
    <hyperlink ref="G9" r:id="rId12" display="mailto:Zangiota.t@exat.uz"/>
    <hyperlink ref="H9" r:id="rId13" display="mailto:Zangiota_t@soliq.uz"/>
    <hyperlink ref="G13" r:id="rId14" display="mailto:Ohangaron.t@exat.uz"/>
    <hyperlink ref="G14" r:id="rId15" display="mailto:Parkent.t@exat.uz"/>
    <hyperlink ref="G15" r:id="rId16" display="mailto:Piskent.t@exat.uz"/>
    <hyperlink ref="G16" r:id="rId17" display="mailto:Toshkent.t@exat.uz"/>
    <hyperlink ref="G17" r:id="rId18" display="mailto:Ortachirchiq.t@exat.uz"/>
    <hyperlink ref="G18" r:id="rId19" display="mailto:Chinoz.t@exat.uz"/>
    <hyperlink ref="H17" r:id="rId20" display="mailto:urta-chirchiq_t@soliq.uz"/>
    <hyperlink ref="H18" r:id="rId21" display="mailto:Chinoz_t@soliq.uz"/>
    <hyperlink ref="G19" r:id="rId22" display="mailto:Quyichirchiq.t@exat.uz"/>
    <hyperlink ref="G20" r:id="rId23" display="mailto:Yangiyol.t@exat.uz"/>
    <hyperlink ref="G21" r:id="rId24" display="mailto:Angren.sh@exat.uz"/>
    <hyperlink ref="H21" r:id="rId25" display="mailto:Angren_sh@soliq.uz"/>
    <hyperlink ref="G22" r:id="rId26" display="mailto:Bekobod_sh@exat.uz"/>
    <hyperlink ref="H22" r:id="rId27" display="mailto:Bekobod_sh@soliq.uz"/>
    <hyperlink ref="G23" r:id="rId28" display="mailto:Olmaliq_sh@exat.uz"/>
    <hyperlink ref="H24" r:id="rId29" display="mailto:Oхangaron_sh@soliq.ru"/>
    <hyperlink ref="G25" r:id="rId30" display="mailto:Chirchiq.sh@exat.uz"/>
    <hyperlink ref="H13" r:id="rId31" display="mailto:Oхangaron.t@soliq.uz"/>
    <hyperlink ref="H14" r:id="rId32" display="mailto:Parkent_t@soliq.uz"/>
    <hyperlink ref="H15" r:id="rId33" display="mailto:Piskent_t@soliq.uz"/>
    <hyperlink ref="H16" r:id="rId34" display="mailto:Toshkent_t@soliq.uz"/>
    <hyperlink ref="H19" r:id="rId35" display="mailto:kuyi-chirchik_k@soliq.uz"/>
    <hyperlink ref="H23" r:id="rId36" display="mailto:Olmaliq_sh@soliq.uz"/>
    <hyperlink ref="G24" r:id="rId37" display="mailto:Ohangaron.sh@ехаt.uz"/>
    <hyperlink ref="G26" r:id="rId38" display="mailto:Yangiyol.sh@exat.uz"/>
    <hyperlink ref="G27" r:id="rId39" display="mailto:Nurafshon.sh@exat.uz"/>
    <hyperlink ref="H25" r:id="rId40" display="mailto:Chirchiq_sh@soliq.uz"/>
    <hyperlink ref="H26" r:id="rId41" display="mailto:Yangiyul_sh@soliq.uz"/>
    <hyperlink ref="H27" r:id="rId42" display="mailto:Nurafshon_sh@soliq.uz"/>
    <hyperlink ref="H20" r:id="rId43" display="mailto:yangiyul_t@soliq.uz"/>
    <hyperlink ref="H7" r:id="rId44" display="mailto:Buka_t@soliq.uz"/>
    <hyperlink ref="G7" r:id="rId45" display="mailto:Boka_t@exat.uz"/>
    <hyperlink ref="H8" r:id="rId46" display="mailto:Bustonliq_t@soliq.uz"/>
  </hyperlinks>
  <printOptions/>
  <pageMargins left="0.7086614173228347" right="0.7086614173228347" top="0.7480314960629921" bottom="0.7480314960629921" header="0.31496062992125984" footer="0.31496062992125984"/>
  <pageSetup horizontalDpi="600" verticalDpi="600" orientation="landscape" paperSize="9" scale="60" r:id="rId4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4"/>
  <sheetViews>
    <sheetView workbookViewId="0" topLeftCell="A1">
      <selection activeCell="H2" sqref="H2"/>
    </sheetView>
  </sheetViews>
  <sheetFormatPr defaultColWidth="9.140625" defaultRowHeight="15"/>
  <cols>
    <col min="2" max="3" width="26.57421875" style="0" customWidth="1"/>
    <col min="4" max="4" width="34.140625" style="0" customWidth="1"/>
    <col min="5" max="6" width="26.57421875" style="0" customWidth="1"/>
    <col min="7" max="7" width="29.7109375" style="0" customWidth="1"/>
    <col min="8" max="8" width="31.57421875" style="0" customWidth="1"/>
  </cols>
  <sheetData>
    <row r="1" spans="1:8" s="25" customFormat="1" ht="20.25">
      <c r="A1" s="199" t="s">
        <v>1540</v>
      </c>
      <c r="B1" s="199"/>
      <c r="C1" s="199"/>
      <c r="D1" s="199"/>
      <c r="E1" s="199"/>
      <c r="F1" s="199"/>
      <c r="G1" s="199"/>
      <c r="H1" s="199"/>
    </row>
    <row r="2" spans="1:8" s="25" customFormat="1" ht="20.25" thickBot="1">
      <c r="A2" s="26"/>
      <c r="B2" s="26"/>
      <c r="C2" s="26"/>
      <c r="D2" s="26"/>
      <c r="E2" s="26"/>
      <c r="F2" s="26"/>
      <c r="G2" s="26"/>
      <c r="H2" s="27" t="s">
        <v>1557</v>
      </c>
    </row>
    <row r="3" spans="1:8" s="8" customFormat="1" ht="18">
      <c r="A3" s="224" t="s">
        <v>0</v>
      </c>
      <c r="B3" s="224" t="s">
        <v>11</v>
      </c>
      <c r="C3" s="226" t="s">
        <v>1297</v>
      </c>
      <c r="D3" s="226" t="s">
        <v>1296</v>
      </c>
      <c r="E3" s="226" t="s">
        <v>84</v>
      </c>
      <c r="F3" s="226" t="s">
        <v>85</v>
      </c>
      <c r="G3" s="228" t="s">
        <v>83</v>
      </c>
      <c r="H3" s="229"/>
    </row>
    <row r="4" spans="1:8" s="8" customFormat="1" ht="70.5" customHeight="1" thickBot="1">
      <c r="A4" s="225"/>
      <c r="B4" s="225"/>
      <c r="C4" s="227"/>
      <c r="D4" s="227"/>
      <c r="E4" s="227"/>
      <c r="F4" s="227"/>
      <c r="G4" s="57" t="s">
        <v>13</v>
      </c>
      <c r="H4" s="58" t="s">
        <v>819</v>
      </c>
    </row>
    <row r="5" spans="1:8" s="25" customFormat="1" ht="79.5" customHeight="1">
      <c r="A5" s="44">
        <v>1</v>
      </c>
      <c r="B5" s="63" t="s">
        <v>1504</v>
      </c>
      <c r="C5" s="42" t="s">
        <v>820</v>
      </c>
      <c r="D5" s="42" t="s">
        <v>821</v>
      </c>
      <c r="E5" s="42" t="s">
        <v>822</v>
      </c>
      <c r="F5" s="42" t="s">
        <v>823</v>
      </c>
      <c r="G5" s="52" t="s">
        <v>824</v>
      </c>
      <c r="H5" s="84" t="s">
        <v>825</v>
      </c>
    </row>
    <row r="6" spans="1:8" s="25" customFormat="1" ht="77.25" customHeight="1">
      <c r="A6" s="45">
        <f aca="true" t="shared" si="0" ref="A6:A24">+A5+1</f>
        <v>2</v>
      </c>
      <c r="B6" s="73" t="s">
        <v>1505</v>
      </c>
      <c r="C6" s="40" t="s">
        <v>826</v>
      </c>
      <c r="D6" s="40" t="s">
        <v>827</v>
      </c>
      <c r="E6" s="40" t="s">
        <v>828</v>
      </c>
      <c r="F6" s="40" t="s">
        <v>828</v>
      </c>
      <c r="G6" s="52" t="s">
        <v>829</v>
      </c>
      <c r="H6" s="84" t="s">
        <v>830</v>
      </c>
    </row>
    <row r="7" spans="1:8" s="25" customFormat="1" ht="84.75" customHeight="1">
      <c r="A7" s="45">
        <f t="shared" si="0"/>
        <v>3</v>
      </c>
      <c r="B7" s="73" t="s">
        <v>1506</v>
      </c>
      <c r="C7" s="40" t="s">
        <v>1293</v>
      </c>
      <c r="D7" s="40" t="s">
        <v>831</v>
      </c>
      <c r="E7" s="40" t="s">
        <v>832</v>
      </c>
      <c r="F7" s="40" t="s">
        <v>833</v>
      </c>
      <c r="G7" s="52" t="s">
        <v>834</v>
      </c>
      <c r="H7" s="84" t="s">
        <v>835</v>
      </c>
    </row>
    <row r="8" spans="1:8" s="25" customFormat="1" ht="85.5" customHeight="1">
      <c r="A8" s="45">
        <f t="shared" si="0"/>
        <v>4</v>
      </c>
      <c r="B8" s="73" t="s">
        <v>1507</v>
      </c>
      <c r="C8" s="40" t="s">
        <v>836</v>
      </c>
      <c r="D8" s="40" t="s">
        <v>837</v>
      </c>
      <c r="E8" s="40" t="s">
        <v>1104</v>
      </c>
      <c r="F8" s="40" t="s">
        <v>1104</v>
      </c>
      <c r="G8" s="52" t="s">
        <v>838</v>
      </c>
      <c r="H8" s="84" t="s">
        <v>839</v>
      </c>
    </row>
    <row r="9" spans="1:8" s="25" customFormat="1" ht="81.75" customHeight="1">
      <c r="A9" s="45">
        <f t="shared" si="0"/>
        <v>5</v>
      </c>
      <c r="B9" s="73" t="s">
        <v>1508</v>
      </c>
      <c r="C9" s="40" t="s">
        <v>840</v>
      </c>
      <c r="D9" s="40" t="s">
        <v>841</v>
      </c>
      <c r="E9" s="40" t="s">
        <v>842</v>
      </c>
      <c r="F9" s="40" t="s">
        <v>843</v>
      </c>
      <c r="G9" s="52" t="s">
        <v>844</v>
      </c>
      <c r="H9" s="84" t="s">
        <v>845</v>
      </c>
    </row>
    <row r="10" spans="1:8" s="25" customFormat="1" ht="77.25" customHeight="1">
      <c r="A10" s="45">
        <f t="shared" si="0"/>
        <v>6</v>
      </c>
      <c r="B10" s="73" t="s">
        <v>1509</v>
      </c>
      <c r="C10" s="40" t="s">
        <v>846</v>
      </c>
      <c r="D10" s="40" t="s">
        <v>847</v>
      </c>
      <c r="E10" s="40" t="s">
        <v>848</v>
      </c>
      <c r="F10" s="40" t="s">
        <v>848</v>
      </c>
      <c r="G10" s="52" t="s">
        <v>849</v>
      </c>
      <c r="H10" s="84" t="s">
        <v>850</v>
      </c>
    </row>
    <row r="11" spans="1:8" s="25" customFormat="1" ht="90">
      <c r="A11" s="45">
        <f t="shared" si="0"/>
        <v>7</v>
      </c>
      <c r="B11" s="73" t="s">
        <v>1510</v>
      </c>
      <c r="C11" s="40" t="s">
        <v>851</v>
      </c>
      <c r="D11" s="40" t="s">
        <v>852</v>
      </c>
      <c r="E11" s="40" t="s">
        <v>853</v>
      </c>
      <c r="F11" s="40" t="s">
        <v>853</v>
      </c>
      <c r="G11" s="52" t="s">
        <v>854</v>
      </c>
      <c r="H11" s="84" t="s">
        <v>855</v>
      </c>
    </row>
    <row r="12" spans="1:8" s="25" customFormat="1" ht="81.75" customHeight="1">
      <c r="A12" s="45">
        <f t="shared" si="0"/>
        <v>8</v>
      </c>
      <c r="B12" s="73" t="s">
        <v>1511</v>
      </c>
      <c r="C12" s="40" t="s">
        <v>856</v>
      </c>
      <c r="D12" s="40" t="s">
        <v>857</v>
      </c>
      <c r="E12" s="40" t="s">
        <v>858</v>
      </c>
      <c r="F12" s="40" t="s">
        <v>858</v>
      </c>
      <c r="G12" s="52" t="s">
        <v>859</v>
      </c>
      <c r="H12" s="84" t="s">
        <v>860</v>
      </c>
    </row>
    <row r="13" spans="1:8" s="25" customFormat="1" ht="79.5" customHeight="1">
      <c r="A13" s="45">
        <f t="shared" si="0"/>
        <v>9</v>
      </c>
      <c r="B13" s="73" t="s">
        <v>1512</v>
      </c>
      <c r="C13" s="40" t="s">
        <v>861</v>
      </c>
      <c r="D13" s="40" t="s">
        <v>862</v>
      </c>
      <c r="E13" s="40" t="s">
        <v>863</v>
      </c>
      <c r="F13" s="40" t="s">
        <v>863</v>
      </c>
      <c r="G13" s="52" t="s">
        <v>864</v>
      </c>
      <c r="H13" s="84" t="s">
        <v>865</v>
      </c>
    </row>
    <row r="14" spans="1:8" s="25" customFormat="1" ht="78" customHeight="1">
      <c r="A14" s="45">
        <f t="shared" si="0"/>
        <v>10</v>
      </c>
      <c r="B14" s="73" t="s">
        <v>1513</v>
      </c>
      <c r="C14" s="40" t="s">
        <v>866</v>
      </c>
      <c r="D14" s="40" t="s">
        <v>867</v>
      </c>
      <c r="E14" s="40" t="s">
        <v>868</v>
      </c>
      <c r="F14" s="40" t="s">
        <v>868</v>
      </c>
      <c r="G14" s="52" t="s">
        <v>869</v>
      </c>
      <c r="H14" s="84" t="s">
        <v>870</v>
      </c>
    </row>
    <row r="15" spans="1:8" s="25" customFormat="1" ht="72">
      <c r="A15" s="45">
        <f t="shared" si="0"/>
        <v>11</v>
      </c>
      <c r="B15" s="73" t="s">
        <v>1514</v>
      </c>
      <c r="C15" s="40" t="s">
        <v>871</v>
      </c>
      <c r="D15" s="40" t="s">
        <v>872</v>
      </c>
      <c r="E15" s="40" t="s">
        <v>1105</v>
      </c>
      <c r="F15" s="40" t="s">
        <v>1105</v>
      </c>
      <c r="G15" s="52" t="s">
        <v>873</v>
      </c>
      <c r="H15" s="84" t="s">
        <v>874</v>
      </c>
    </row>
    <row r="16" spans="1:8" s="25" customFormat="1" ht="82.5" customHeight="1">
      <c r="A16" s="45">
        <f t="shared" si="0"/>
        <v>12</v>
      </c>
      <c r="B16" s="85" t="s">
        <v>1515</v>
      </c>
      <c r="C16" s="64" t="s">
        <v>875</v>
      </c>
      <c r="D16" s="64" t="s">
        <v>876</v>
      </c>
      <c r="E16" s="64" t="s">
        <v>877</v>
      </c>
      <c r="F16" s="64" t="s">
        <v>877</v>
      </c>
      <c r="G16" s="52" t="s">
        <v>878</v>
      </c>
      <c r="H16" s="84" t="s">
        <v>879</v>
      </c>
    </row>
    <row r="17" spans="1:8" s="25" customFormat="1" ht="90">
      <c r="A17" s="45">
        <f t="shared" si="0"/>
        <v>13</v>
      </c>
      <c r="B17" s="85" t="s">
        <v>1516</v>
      </c>
      <c r="C17" s="64" t="s">
        <v>880</v>
      </c>
      <c r="D17" s="64" t="s">
        <v>881</v>
      </c>
      <c r="E17" s="64" t="s">
        <v>882</v>
      </c>
      <c r="F17" s="64" t="s">
        <v>882</v>
      </c>
      <c r="G17" s="52" t="s">
        <v>883</v>
      </c>
      <c r="H17" s="84" t="s">
        <v>884</v>
      </c>
    </row>
    <row r="18" spans="1:8" s="25" customFormat="1" ht="102" customHeight="1">
      <c r="A18" s="45">
        <f t="shared" si="0"/>
        <v>14</v>
      </c>
      <c r="B18" s="85" t="s">
        <v>1517</v>
      </c>
      <c r="C18" s="64" t="s">
        <v>885</v>
      </c>
      <c r="D18" s="64" t="s">
        <v>886</v>
      </c>
      <c r="E18" s="64" t="s">
        <v>887</v>
      </c>
      <c r="F18" s="64" t="s">
        <v>887</v>
      </c>
      <c r="G18" s="52" t="s">
        <v>888</v>
      </c>
      <c r="H18" s="84" t="s">
        <v>889</v>
      </c>
    </row>
    <row r="19" spans="1:8" s="25" customFormat="1" ht="72">
      <c r="A19" s="45">
        <f t="shared" si="0"/>
        <v>15</v>
      </c>
      <c r="B19" s="85" t="s">
        <v>1518</v>
      </c>
      <c r="C19" s="64" t="s">
        <v>890</v>
      </c>
      <c r="D19" s="64" t="s">
        <v>891</v>
      </c>
      <c r="E19" s="64" t="s">
        <v>892</v>
      </c>
      <c r="F19" s="64" t="s">
        <v>893</v>
      </c>
      <c r="G19" s="52" t="s">
        <v>894</v>
      </c>
      <c r="H19" s="84" t="s">
        <v>895</v>
      </c>
    </row>
    <row r="20" spans="1:8" s="25" customFormat="1" ht="72">
      <c r="A20" s="45">
        <f t="shared" si="0"/>
        <v>16</v>
      </c>
      <c r="B20" s="85" t="s">
        <v>1519</v>
      </c>
      <c r="C20" s="64" t="s">
        <v>896</v>
      </c>
      <c r="D20" s="64" t="s">
        <v>897</v>
      </c>
      <c r="E20" s="64" t="s">
        <v>898</v>
      </c>
      <c r="F20" s="64" t="s">
        <v>899</v>
      </c>
      <c r="G20" s="52" t="s">
        <v>900</v>
      </c>
      <c r="H20" s="84" t="s">
        <v>901</v>
      </c>
    </row>
    <row r="21" spans="1:8" s="25" customFormat="1" ht="79.5" customHeight="1">
      <c r="A21" s="45">
        <f t="shared" si="0"/>
        <v>17</v>
      </c>
      <c r="B21" s="85" t="s">
        <v>1520</v>
      </c>
      <c r="C21" s="64" t="s">
        <v>902</v>
      </c>
      <c r="D21" s="64" t="s">
        <v>903</v>
      </c>
      <c r="E21" s="64" t="s">
        <v>904</v>
      </c>
      <c r="F21" s="64" t="s">
        <v>904</v>
      </c>
      <c r="G21" s="52" t="s">
        <v>905</v>
      </c>
      <c r="H21" s="84" t="s">
        <v>906</v>
      </c>
    </row>
    <row r="22" spans="1:8" s="25" customFormat="1" ht="72">
      <c r="A22" s="45">
        <f t="shared" si="0"/>
        <v>18</v>
      </c>
      <c r="B22" s="85" t="s">
        <v>1521</v>
      </c>
      <c r="C22" s="64" t="s">
        <v>907</v>
      </c>
      <c r="D22" s="64" t="s">
        <v>908</v>
      </c>
      <c r="E22" s="64" t="s">
        <v>909</v>
      </c>
      <c r="F22" s="64" t="s">
        <v>910</v>
      </c>
      <c r="G22" s="52" t="s">
        <v>911</v>
      </c>
      <c r="H22" s="84" t="s">
        <v>912</v>
      </c>
    </row>
    <row r="23" spans="1:8" s="25" customFormat="1" ht="72">
      <c r="A23" s="45">
        <f t="shared" si="0"/>
        <v>19</v>
      </c>
      <c r="B23" s="85" t="s">
        <v>1522</v>
      </c>
      <c r="C23" s="64" t="s">
        <v>913</v>
      </c>
      <c r="D23" s="64" t="s">
        <v>914</v>
      </c>
      <c r="E23" s="64" t="s">
        <v>915</v>
      </c>
      <c r="F23" s="64" t="s">
        <v>915</v>
      </c>
      <c r="G23" s="52" t="s">
        <v>916</v>
      </c>
      <c r="H23" s="84" t="s">
        <v>917</v>
      </c>
    </row>
    <row r="24" spans="1:8" s="25" customFormat="1" ht="72.75" thickBot="1">
      <c r="A24" s="45">
        <f t="shared" si="0"/>
        <v>20</v>
      </c>
      <c r="B24" s="76" t="s">
        <v>1523</v>
      </c>
      <c r="C24" s="54" t="s">
        <v>918</v>
      </c>
      <c r="D24" s="54" t="s">
        <v>919</v>
      </c>
      <c r="E24" s="54" t="s">
        <v>1106</v>
      </c>
      <c r="F24" s="54" t="s">
        <v>1106</v>
      </c>
      <c r="G24" s="55" t="s">
        <v>920</v>
      </c>
      <c r="H24" s="86" t="s">
        <v>921</v>
      </c>
    </row>
  </sheetData>
  <mergeCells count="8">
    <mergeCell ref="A1:H1"/>
    <mergeCell ref="A3:A4"/>
    <mergeCell ref="B3:B4"/>
    <mergeCell ref="C3:C4"/>
    <mergeCell ref="D3:D4"/>
    <mergeCell ref="E3:E4"/>
    <mergeCell ref="F3:F4"/>
    <mergeCell ref="G3:H3"/>
  </mergeCells>
  <hyperlinks>
    <hyperlink ref="G5" r:id="rId1" display="mailto:fargona.dsb@exat.uz"/>
    <hyperlink ref="H5" r:id="rId2" display="mailto:fargona@soliq.uz"/>
    <hyperlink ref="G6" r:id="rId3" display="mailto:quvasoy@soliq.uz"/>
    <hyperlink ref="G7" r:id="rId4" display="mailto:qoqon@soliq.uz"/>
    <hyperlink ref="G8" r:id="rId5" display="mailto:margilon@soliq.uz"/>
    <hyperlink ref="G9" r:id="rId6" display="mailto:fargona_sh@soliq.uz"/>
    <hyperlink ref="G11" r:id="rId7" display="mailto:bogdod_t@soliq.uz"/>
    <hyperlink ref="G10" r:id="rId8" display="mailto:beshariq_t@soliq.uz"/>
    <hyperlink ref="G12" r:id="rId9" display="mailto:buvayda@soliq.uz"/>
    <hyperlink ref="G13" r:id="rId10" display="mailto:dangara_t@soliq.uz"/>
    <hyperlink ref="G14" r:id="rId11" display="mailto:yozyovon_t@soliq.uz"/>
    <hyperlink ref="G15" r:id="rId12" display="mailto:kuva_t@soliq.uz"/>
    <hyperlink ref="G16" r:id="rId13" display="mailto:oltiarik@soliq.uz"/>
    <hyperlink ref="G17" r:id="rId14" display="mailto:qoshtepa@soliq.uz"/>
    <hyperlink ref="G18" r:id="rId15" display="mailto:rishton@soliq.uz"/>
    <hyperlink ref="G20" r:id="rId16" display="mailto:toshloq_t@soliq.uz"/>
    <hyperlink ref="G22" r:id="rId17" display="mailto:uchkuprik_t@soliq.uz"/>
    <hyperlink ref="G23" r:id="rId18" display="mailto:fargona_t@soliq.uz"/>
    <hyperlink ref="G24" r:id="rId19" display="mailto:furqat_t@soliq.uz"/>
  </hyperlinks>
  <printOptions/>
  <pageMargins left="0.7086614173228347" right="0.7086614173228347" top="0.7480314960629921" bottom="0.7480314960629921" header="0.31496062992125984" footer="0.31496062992125984"/>
  <pageSetup horizontalDpi="600" verticalDpi="600" orientation="landscape" paperSize="9" scale="55" r:id="rId2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8"/>
  <sheetViews>
    <sheetView tabSelected="1" workbookViewId="0" topLeftCell="A1">
      <selection activeCell="H2" sqref="H2"/>
    </sheetView>
  </sheetViews>
  <sheetFormatPr defaultColWidth="9.140625" defaultRowHeight="15"/>
  <cols>
    <col min="1" max="1" width="7.421875" style="0" customWidth="1"/>
    <col min="2" max="2" width="25.00390625" style="0" customWidth="1"/>
    <col min="3" max="3" width="47.28125" style="0" customWidth="1"/>
    <col min="4" max="4" width="43.421875" style="0" customWidth="1"/>
    <col min="5" max="5" width="27.57421875" style="0" customWidth="1"/>
    <col min="6" max="6" width="21.28125" style="0" customWidth="1"/>
    <col min="7" max="7" width="33.00390625" style="0" customWidth="1"/>
    <col min="8" max="8" width="31.7109375" style="0" customWidth="1"/>
  </cols>
  <sheetData>
    <row r="1" spans="1:8" s="5" customFormat="1" ht="44.25" customHeight="1">
      <c r="A1" s="199" t="s">
        <v>1539</v>
      </c>
      <c r="B1" s="199"/>
      <c r="C1" s="199"/>
      <c r="D1" s="199"/>
      <c r="E1" s="199"/>
      <c r="F1" s="199"/>
      <c r="G1" s="199"/>
      <c r="H1" s="199"/>
    </row>
    <row r="2" spans="1:8" s="5" customFormat="1" ht="20.25" thickBot="1">
      <c r="A2" s="26"/>
      <c r="B2" s="26"/>
      <c r="C2" s="26"/>
      <c r="D2" s="26"/>
      <c r="E2" s="26"/>
      <c r="F2" s="26"/>
      <c r="G2" s="26"/>
      <c r="H2" s="129" t="s">
        <v>1557</v>
      </c>
    </row>
    <row r="3" spans="1:8" s="8" customFormat="1" ht="18">
      <c r="A3" s="224" t="s">
        <v>0</v>
      </c>
      <c r="B3" s="226" t="s">
        <v>11</v>
      </c>
      <c r="C3" s="226" t="s">
        <v>1297</v>
      </c>
      <c r="D3" s="226" t="s">
        <v>1296</v>
      </c>
      <c r="E3" s="226" t="s">
        <v>12</v>
      </c>
      <c r="F3" s="226" t="s">
        <v>1</v>
      </c>
      <c r="G3" s="228" t="s">
        <v>2</v>
      </c>
      <c r="H3" s="229"/>
    </row>
    <row r="4" spans="1:8" s="8" customFormat="1" ht="18.75" thickBot="1">
      <c r="A4" s="225"/>
      <c r="B4" s="227"/>
      <c r="C4" s="227"/>
      <c r="D4" s="227"/>
      <c r="E4" s="227"/>
      <c r="F4" s="227"/>
      <c r="G4" s="57" t="s">
        <v>13</v>
      </c>
      <c r="H4" s="58" t="s">
        <v>14</v>
      </c>
    </row>
    <row r="5" spans="1:8" s="5" customFormat="1" ht="36">
      <c r="A5" s="44">
        <v>1</v>
      </c>
      <c r="B5" s="44" t="s">
        <v>1524</v>
      </c>
      <c r="C5" s="44" t="s">
        <v>978</v>
      </c>
      <c r="D5" s="44" t="s">
        <v>979</v>
      </c>
      <c r="E5" s="44" t="s">
        <v>980</v>
      </c>
      <c r="F5" s="44" t="s">
        <v>981</v>
      </c>
      <c r="G5" s="44" t="s">
        <v>982</v>
      </c>
      <c r="H5" s="44" t="s">
        <v>983</v>
      </c>
    </row>
    <row r="6" spans="1:8" s="5" customFormat="1" ht="36">
      <c r="A6" s="44">
        <v>2</v>
      </c>
      <c r="B6" s="44" t="s">
        <v>1525</v>
      </c>
      <c r="C6" s="44" t="s">
        <v>984</v>
      </c>
      <c r="D6" s="44" t="s">
        <v>985</v>
      </c>
      <c r="E6" s="44" t="s">
        <v>986</v>
      </c>
      <c r="F6" s="44" t="s">
        <v>987</v>
      </c>
      <c r="G6" s="44" t="s">
        <v>988</v>
      </c>
      <c r="H6" s="44" t="s">
        <v>989</v>
      </c>
    </row>
    <row r="7" spans="1:8" s="5" customFormat="1" ht="36">
      <c r="A7" s="44">
        <v>3</v>
      </c>
      <c r="B7" s="44" t="s">
        <v>1526</v>
      </c>
      <c r="C7" s="44" t="s">
        <v>990</v>
      </c>
      <c r="D7" s="44" t="s">
        <v>991</v>
      </c>
      <c r="E7" s="44" t="s">
        <v>992</v>
      </c>
      <c r="F7" s="44" t="s">
        <v>992</v>
      </c>
      <c r="G7" s="44" t="s">
        <v>993</v>
      </c>
      <c r="H7" s="44" t="s">
        <v>994</v>
      </c>
    </row>
    <row r="8" spans="1:8" s="5" customFormat="1" ht="54">
      <c r="A8" s="44">
        <v>4</v>
      </c>
      <c r="B8" s="44" t="s">
        <v>1527</v>
      </c>
      <c r="C8" s="44" t="s">
        <v>995</v>
      </c>
      <c r="D8" s="44" t="s">
        <v>996</v>
      </c>
      <c r="E8" s="44" t="s">
        <v>997</v>
      </c>
      <c r="F8" s="44" t="s">
        <v>998</v>
      </c>
      <c r="G8" s="44" t="s">
        <v>999</v>
      </c>
      <c r="H8" s="44" t="s">
        <v>1000</v>
      </c>
    </row>
    <row r="9" spans="1:8" s="5" customFormat="1" ht="36">
      <c r="A9" s="44">
        <v>5</v>
      </c>
      <c r="B9" s="44" t="s">
        <v>1528</v>
      </c>
      <c r="C9" s="44" t="s">
        <v>990</v>
      </c>
      <c r="D9" s="87" t="s">
        <v>991</v>
      </c>
      <c r="E9" s="44" t="s">
        <v>992</v>
      </c>
      <c r="F9" s="44" t="s">
        <v>1001</v>
      </c>
      <c r="G9" s="44" t="s">
        <v>1002</v>
      </c>
      <c r="H9" s="44" t="s">
        <v>1003</v>
      </c>
    </row>
    <row r="10" spans="1:8" s="5" customFormat="1" ht="36">
      <c r="A10" s="44">
        <v>6</v>
      </c>
      <c r="B10" s="44" t="s">
        <v>1529</v>
      </c>
      <c r="C10" s="44" t="s">
        <v>1004</v>
      </c>
      <c r="D10" s="44" t="s">
        <v>1005</v>
      </c>
      <c r="E10" s="44" t="s">
        <v>1006</v>
      </c>
      <c r="F10" s="44" t="s">
        <v>1007</v>
      </c>
      <c r="G10" s="44" t="s">
        <v>1008</v>
      </c>
      <c r="H10" s="44" t="s">
        <v>1009</v>
      </c>
    </row>
    <row r="11" spans="1:8" s="5" customFormat="1" ht="54">
      <c r="A11" s="44">
        <v>7</v>
      </c>
      <c r="B11" s="44" t="s">
        <v>1530</v>
      </c>
      <c r="C11" s="44" t="s">
        <v>1010</v>
      </c>
      <c r="D11" s="44" t="s">
        <v>1011</v>
      </c>
      <c r="E11" s="44" t="s">
        <v>1012</v>
      </c>
      <c r="F11" s="44" t="s">
        <v>1013</v>
      </c>
      <c r="G11" s="44" t="s">
        <v>1014</v>
      </c>
      <c r="H11" s="44" t="s">
        <v>1015</v>
      </c>
    </row>
    <row r="12" spans="1:8" s="5" customFormat="1" ht="54">
      <c r="A12" s="44">
        <v>8</v>
      </c>
      <c r="B12" s="44" t="s">
        <v>1531</v>
      </c>
      <c r="C12" s="44" t="s">
        <v>1016</v>
      </c>
      <c r="D12" s="44" t="s">
        <v>1017</v>
      </c>
      <c r="E12" s="44" t="s">
        <v>1018</v>
      </c>
      <c r="F12" s="44" t="s">
        <v>1018</v>
      </c>
      <c r="G12" s="44" t="s">
        <v>1019</v>
      </c>
      <c r="H12" s="44" t="s">
        <v>1020</v>
      </c>
    </row>
    <row r="13" spans="1:8" s="5" customFormat="1" ht="36">
      <c r="A13" s="44">
        <v>9</v>
      </c>
      <c r="B13" s="44" t="s">
        <v>1532</v>
      </c>
      <c r="C13" s="44" t="s">
        <v>1021</v>
      </c>
      <c r="D13" s="44" t="s">
        <v>1022</v>
      </c>
      <c r="E13" s="44" t="s">
        <v>1023</v>
      </c>
      <c r="F13" s="44" t="s">
        <v>1024</v>
      </c>
      <c r="G13" s="44" t="s">
        <v>1025</v>
      </c>
      <c r="H13" s="44" t="s">
        <v>1026</v>
      </c>
    </row>
    <row r="14" spans="1:8" s="5" customFormat="1" ht="54">
      <c r="A14" s="44">
        <v>10</v>
      </c>
      <c r="B14" s="44" t="s">
        <v>1533</v>
      </c>
      <c r="C14" s="44" t="s">
        <v>1027</v>
      </c>
      <c r="D14" s="44" t="s">
        <v>1028</v>
      </c>
      <c r="E14" s="44" t="s">
        <v>1029</v>
      </c>
      <c r="F14" s="44" t="s">
        <v>1030</v>
      </c>
      <c r="G14" s="44" t="s">
        <v>1031</v>
      </c>
      <c r="H14" s="44" t="s">
        <v>1032</v>
      </c>
    </row>
    <row r="15" spans="1:8" s="5" customFormat="1" ht="36">
      <c r="A15" s="44">
        <v>11</v>
      </c>
      <c r="B15" s="44" t="s">
        <v>1534</v>
      </c>
      <c r="C15" s="44" t="s">
        <v>1033</v>
      </c>
      <c r="D15" s="44" t="s">
        <v>1034</v>
      </c>
      <c r="E15" s="44" t="s">
        <v>1035</v>
      </c>
      <c r="F15" s="44" t="s">
        <v>1036</v>
      </c>
      <c r="G15" s="44" t="s">
        <v>1037</v>
      </c>
      <c r="H15" s="44" t="s">
        <v>1038</v>
      </c>
    </row>
    <row r="16" spans="1:8" s="5" customFormat="1" ht="36">
      <c r="A16" s="44">
        <v>12</v>
      </c>
      <c r="B16" s="44" t="s">
        <v>1535</v>
      </c>
      <c r="C16" s="44" t="s">
        <v>1039</v>
      </c>
      <c r="D16" s="44" t="s">
        <v>1040</v>
      </c>
      <c r="E16" s="44" t="s">
        <v>1041</v>
      </c>
      <c r="F16" s="44" t="s">
        <v>1042</v>
      </c>
      <c r="G16" s="44" t="s">
        <v>1043</v>
      </c>
      <c r="H16" s="44" t="s">
        <v>1044</v>
      </c>
    </row>
    <row r="17" spans="1:8" s="5" customFormat="1" ht="54">
      <c r="A17" s="44">
        <v>13</v>
      </c>
      <c r="B17" s="44" t="s">
        <v>1536</v>
      </c>
      <c r="C17" s="44" t="s">
        <v>1045</v>
      </c>
      <c r="D17" s="44" t="s">
        <v>1046</v>
      </c>
      <c r="E17" s="44" t="s">
        <v>1047</v>
      </c>
      <c r="F17" s="44" t="s">
        <v>1048</v>
      </c>
      <c r="G17" s="44" t="s">
        <v>1049</v>
      </c>
      <c r="H17" s="44" t="s">
        <v>1050</v>
      </c>
    </row>
    <row r="18" spans="1:8" s="5" customFormat="1" ht="54.75" thickBot="1">
      <c r="A18" s="88">
        <v>14</v>
      </c>
      <c r="B18" s="88" t="s">
        <v>1537</v>
      </c>
      <c r="C18" s="88" t="s">
        <v>1051</v>
      </c>
      <c r="D18" s="88" t="s">
        <v>1052</v>
      </c>
      <c r="E18" s="88" t="s">
        <v>1053</v>
      </c>
      <c r="F18" s="88" t="s">
        <v>1053</v>
      </c>
      <c r="G18" s="88" t="s">
        <v>1054</v>
      </c>
      <c r="H18" s="88" t="s">
        <v>1055</v>
      </c>
    </row>
  </sheetData>
  <mergeCells count="8">
    <mergeCell ref="A1:H1"/>
    <mergeCell ref="A3:A4"/>
    <mergeCell ref="B3:B4"/>
    <mergeCell ref="C3:C4"/>
    <mergeCell ref="D3:D4"/>
    <mergeCell ref="E3:E4"/>
    <mergeCell ref="F3:F4"/>
    <mergeCell ref="G3:H3"/>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22"/>
  <sheetViews>
    <sheetView workbookViewId="0" topLeftCell="A1">
      <selection activeCell="I2" sqref="I2"/>
    </sheetView>
  </sheetViews>
  <sheetFormatPr defaultColWidth="9.140625" defaultRowHeight="15"/>
  <cols>
    <col min="1" max="1" width="3.7109375" style="0" customWidth="1"/>
    <col min="3" max="3" width="32.00390625" style="0" customWidth="1"/>
    <col min="4" max="4" width="50.140625" style="0" customWidth="1"/>
    <col min="5" max="5" width="31.57421875" style="0" customWidth="1"/>
    <col min="6" max="6" width="37.00390625" style="0" customWidth="1"/>
    <col min="7" max="7" width="29.7109375" style="0" customWidth="1"/>
    <col min="8" max="8" width="30.00390625" style="0" customWidth="1"/>
    <col min="9" max="9" width="31.140625" style="0" customWidth="1"/>
  </cols>
  <sheetData>
    <row r="1" spans="2:9" s="5" customFormat="1" ht="26.25" customHeight="1">
      <c r="B1" s="199" t="s">
        <v>1316</v>
      </c>
      <c r="C1" s="199"/>
      <c r="D1" s="199"/>
      <c r="E1" s="199"/>
      <c r="F1" s="199"/>
      <c r="G1" s="199"/>
      <c r="H1" s="199"/>
      <c r="I1" s="199"/>
    </row>
    <row r="2" spans="2:9" s="5" customFormat="1" ht="18.75" customHeight="1" thickBot="1">
      <c r="B2" s="6"/>
      <c r="C2" s="6"/>
      <c r="D2" s="6"/>
      <c r="E2" s="6"/>
      <c r="F2" s="6"/>
      <c r="G2" s="6"/>
      <c r="H2" s="6"/>
      <c r="I2" s="50" t="s">
        <v>1557</v>
      </c>
    </row>
    <row r="3" spans="2:9" s="8" customFormat="1" ht="30.75" customHeight="1">
      <c r="B3" s="200" t="s">
        <v>0</v>
      </c>
      <c r="C3" s="202" t="s">
        <v>11</v>
      </c>
      <c r="D3" s="202" t="s">
        <v>1297</v>
      </c>
      <c r="E3" s="202" t="s">
        <v>1296</v>
      </c>
      <c r="F3" s="202" t="s">
        <v>12</v>
      </c>
      <c r="G3" s="202" t="s">
        <v>1</v>
      </c>
      <c r="H3" s="202" t="s">
        <v>2</v>
      </c>
      <c r="I3" s="204"/>
    </row>
    <row r="4" spans="2:9" s="8" customFormat="1" ht="39" customHeight="1" thickBot="1">
      <c r="B4" s="201"/>
      <c r="C4" s="203"/>
      <c r="D4" s="203"/>
      <c r="E4" s="203"/>
      <c r="F4" s="203"/>
      <c r="G4" s="203"/>
      <c r="H4" s="180" t="s">
        <v>13</v>
      </c>
      <c r="I4" s="132" t="s">
        <v>14</v>
      </c>
    </row>
    <row r="5" spans="2:9" s="5" customFormat="1" ht="54">
      <c r="B5" s="62">
        <v>1</v>
      </c>
      <c r="C5" s="43" t="s">
        <v>1301</v>
      </c>
      <c r="D5" s="43" t="s">
        <v>1184</v>
      </c>
      <c r="E5" s="43" t="s">
        <v>1205</v>
      </c>
      <c r="F5" s="43" t="s">
        <v>1177</v>
      </c>
      <c r="G5" s="43"/>
      <c r="H5" s="182" t="s">
        <v>88</v>
      </c>
      <c r="I5" s="183" t="s">
        <v>89</v>
      </c>
    </row>
    <row r="6" spans="2:9" s="5" customFormat="1" ht="36">
      <c r="B6" s="73">
        <v>2</v>
      </c>
      <c r="C6" s="40" t="s">
        <v>1317</v>
      </c>
      <c r="D6" s="40" t="s">
        <v>1185</v>
      </c>
      <c r="E6" s="40" t="s">
        <v>1199</v>
      </c>
      <c r="F6" s="40" t="s">
        <v>1166</v>
      </c>
      <c r="G6" s="40"/>
      <c r="H6" s="118" t="s">
        <v>90</v>
      </c>
      <c r="I6" s="119" t="s">
        <v>91</v>
      </c>
    </row>
    <row r="7" spans="2:9" s="5" customFormat="1" ht="36">
      <c r="B7" s="73">
        <v>3</v>
      </c>
      <c r="C7" s="40" t="s">
        <v>1318</v>
      </c>
      <c r="D7" s="40" t="s">
        <v>1186</v>
      </c>
      <c r="E7" s="40" t="s">
        <v>119</v>
      </c>
      <c r="F7" s="40" t="s">
        <v>1167</v>
      </c>
      <c r="G7" s="40"/>
      <c r="H7" s="118" t="s">
        <v>1206</v>
      </c>
      <c r="I7" s="119" t="s">
        <v>92</v>
      </c>
    </row>
    <row r="8" spans="2:9" s="5" customFormat="1" ht="54">
      <c r="B8" s="73">
        <v>4</v>
      </c>
      <c r="C8" s="40" t="s">
        <v>1319</v>
      </c>
      <c r="D8" s="40" t="s">
        <v>1187</v>
      </c>
      <c r="E8" s="40" t="s">
        <v>1200</v>
      </c>
      <c r="F8" s="40" t="s">
        <v>1178</v>
      </c>
      <c r="G8" s="40" t="s">
        <v>93</v>
      </c>
      <c r="H8" s="118" t="s">
        <v>94</v>
      </c>
      <c r="I8" s="119" t="s">
        <v>95</v>
      </c>
    </row>
    <row r="9" spans="2:9" s="5" customFormat="1" ht="54">
      <c r="B9" s="73">
        <v>5</v>
      </c>
      <c r="C9" s="40" t="s">
        <v>1320</v>
      </c>
      <c r="D9" s="40" t="s">
        <v>1273</v>
      </c>
      <c r="E9" s="40" t="s">
        <v>119</v>
      </c>
      <c r="F9" s="40" t="s">
        <v>1168</v>
      </c>
      <c r="G9" s="40"/>
      <c r="H9" s="118" t="s">
        <v>96</v>
      </c>
      <c r="I9" s="119" t="s">
        <v>97</v>
      </c>
    </row>
    <row r="10" spans="2:9" s="5" customFormat="1" ht="54">
      <c r="B10" s="73">
        <v>6</v>
      </c>
      <c r="C10" s="40" t="s">
        <v>1321</v>
      </c>
      <c r="D10" s="40" t="s">
        <v>1188</v>
      </c>
      <c r="E10" s="40" t="s">
        <v>119</v>
      </c>
      <c r="F10" s="40" t="s">
        <v>1179</v>
      </c>
      <c r="G10" s="40"/>
      <c r="H10" s="118" t="s">
        <v>99</v>
      </c>
      <c r="I10" s="119" t="s">
        <v>100</v>
      </c>
    </row>
    <row r="11" spans="2:9" s="5" customFormat="1" ht="72" customHeight="1">
      <c r="B11" s="73">
        <v>7</v>
      </c>
      <c r="C11" s="40" t="s">
        <v>1322</v>
      </c>
      <c r="D11" s="40" t="s">
        <v>1189</v>
      </c>
      <c r="E11" s="40" t="s">
        <v>119</v>
      </c>
      <c r="F11" s="40" t="s">
        <v>1269</v>
      </c>
      <c r="G11" s="40"/>
      <c r="H11" s="118" t="s">
        <v>101</v>
      </c>
      <c r="I11" s="119" t="s">
        <v>102</v>
      </c>
    </row>
    <row r="12" spans="2:9" s="5" customFormat="1" ht="54">
      <c r="B12" s="73">
        <v>8</v>
      </c>
      <c r="C12" s="40" t="s">
        <v>1323</v>
      </c>
      <c r="D12" s="40" t="s">
        <v>1272</v>
      </c>
      <c r="E12" s="40" t="s">
        <v>119</v>
      </c>
      <c r="F12" s="40" t="s">
        <v>1169</v>
      </c>
      <c r="G12" s="40" t="s">
        <v>103</v>
      </c>
      <c r="H12" s="118" t="s">
        <v>104</v>
      </c>
      <c r="I12" s="119" t="s">
        <v>105</v>
      </c>
    </row>
    <row r="13" spans="2:9" s="5" customFormat="1" ht="36">
      <c r="B13" s="73">
        <v>9</v>
      </c>
      <c r="C13" s="40" t="s">
        <v>1324</v>
      </c>
      <c r="D13" s="122" t="s">
        <v>1271</v>
      </c>
      <c r="E13" s="40" t="s">
        <v>1201</v>
      </c>
      <c r="F13" s="40" t="s">
        <v>1170</v>
      </c>
      <c r="G13" s="40"/>
      <c r="H13" s="118" t="s">
        <v>106</v>
      </c>
      <c r="I13" s="119" t="s">
        <v>107</v>
      </c>
    </row>
    <row r="14" spans="2:9" s="5" customFormat="1" ht="36">
      <c r="B14" s="73">
        <v>10</v>
      </c>
      <c r="C14" s="40" t="s">
        <v>1325</v>
      </c>
      <c r="D14" s="40" t="s">
        <v>1190</v>
      </c>
      <c r="E14" s="40" t="s">
        <v>1202</v>
      </c>
      <c r="F14" s="40" t="s">
        <v>1171</v>
      </c>
      <c r="G14" s="40" t="s">
        <v>108</v>
      </c>
      <c r="H14" s="118" t="s">
        <v>109</v>
      </c>
      <c r="I14" s="119" t="s">
        <v>91</v>
      </c>
    </row>
    <row r="15" spans="2:9" s="5" customFormat="1" ht="54">
      <c r="B15" s="73">
        <v>11</v>
      </c>
      <c r="C15" s="40" t="s">
        <v>1326</v>
      </c>
      <c r="D15" s="40" t="s">
        <v>1191</v>
      </c>
      <c r="E15" s="40" t="s">
        <v>119</v>
      </c>
      <c r="F15" s="40" t="s">
        <v>1180</v>
      </c>
      <c r="G15" s="40"/>
      <c r="H15" s="118" t="s">
        <v>110</v>
      </c>
      <c r="I15" s="119" t="s">
        <v>111</v>
      </c>
    </row>
    <row r="16" spans="2:9" s="5" customFormat="1" ht="36">
      <c r="B16" s="73">
        <v>12</v>
      </c>
      <c r="C16" s="40" t="s">
        <v>1327</v>
      </c>
      <c r="D16" s="40" t="s">
        <v>1192</v>
      </c>
      <c r="E16" s="40" t="s">
        <v>119</v>
      </c>
      <c r="F16" s="40" t="s">
        <v>1181</v>
      </c>
      <c r="G16" s="40"/>
      <c r="H16" s="118" t="s">
        <v>112</v>
      </c>
      <c r="I16" s="119" t="s">
        <v>113</v>
      </c>
    </row>
    <row r="17" spans="2:9" s="5" customFormat="1" ht="54">
      <c r="B17" s="73">
        <v>13</v>
      </c>
      <c r="C17" s="40" t="s">
        <v>1328</v>
      </c>
      <c r="D17" s="122" t="s">
        <v>1193</v>
      </c>
      <c r="E17" s="40" t="s">
        <v>1203</v>
      </c>
      <c r="F17" s="40" t="s">
        <v>1182</v>
      </c>
      <c r="G17" s="40"/>
      <c r="H17" s="118" t="s">
        <v>114</v>
      </c>
      <c r="I17" s="119" t="s">
        <v>115</v>
      </c>
    </row>
    <row r="18" spans="2:9" s="5" customFormat="1" ht="54">
      <c r="B18" s="73">
        <v>14</v>
      </c>
      <c r="C18" s="40" t="s">
        <v>1329</v>
      </c>
      <c r="D18" s="40" t="s">
        <v>1194</v>
      </c>
      <c r="E18" s="40" t="s">
        <v>1204</v>
      </c>
      <c r="F18" s="40" t="s">
        <v>1183</v>
      </c>
      <c r="G18" s="40" t="s">
        <v>116</v>
      </c>
      <c r="H18" s="118" t="s">
        <v>117</v>
      </c>
      <c r="I18" s="119" t="s">
        <v>118</v>
      </c>
    </row>
    <row r="19" spans="2:9" s="5" customFormat="1" ht="54">
      <c r="B19" s="73">
        <v>15</v>
      </c>
      <c r="C19" s="40" t="s">
        <v>1330</v>
      </c>
      <c r="D19" s="40" t="s">
        <v>1195</v>
      </c>
      <c r="E19" s="40" t="s">
        <v>119</v>
      </c>
      <c r="F19" s="40" t="s">
        <v>1172</v>
      </c>
      <c r="G19" s="40"/>
      <c r="H19" s="118" t="s">
        <v>120</v>
      </c>
      <c r="I19" s="119" t="s">
        <v>121</v>
      </c>
    </row>
    <row r="20" spans="2:9" s="5" customFormat="1" ht="54">
      <c r="B20" s="73">
        <v>16</v>
      </c>
      <c r="C20" s="40" t="s">
        <v>1331</v>
      </c>
      <c r="D20" s="40" t="s">
        <v>1196</v>
      </c>
      <c r="E20" s="40" t="s">
        <v>98</v>
      </c>
      <c r="F20" s="40" t="s">
        <v>1270</v>
      </c>
      <c r="G20" s="40" t="s">
        <v>1176</v>
      </c>
      <c r="H20" s="118" t="s">
        <v>122</v>
      </c>
      <c r="I20" s="119" t="s">
        <v>123</v>
      </c>
    </row>
    <row r="21" spans="2:9" s="5" customFormat="1" ht="54">
      <c r="B21" s="73">
        <v>17</v>
      </c>
      <c r="C21" s="40" t="s">
        <v>1332</v>
      </c>
      <c r="D21" s="40" t="s">
        <v>1197</v>
      </c>
      <c r="E21" s="40" t="s">
        <v>119</v>
      </c>
      <c r="F21" s="40" t="s">
        <v>1173</v>
      </c>
      <c r="G21" s="40"/>
      <c r="H21" s="118" t="s">
        <v>124</v>
      </c>
      <c r="I21" s="119" t="s">
        <v>125</v>
      </c>
    </row>
    <row r="22" spans="2:9" s="5" customFormat="1" ht="36.75" thickBot="1">
      <c r="B22" s="76">
        <v>18</v>
      </c>
      <c r="C22" s="54" t="s">
        <v>1333</v>
      </c>
      <c r="D22" s="54" t="s">
        <v>1198</v>
      </c>
      <c r="E22" s="54" t="s">
        <v>119</v>
      </c>
      <c r="F22" s="54" t="s">
        <v>1174</v>
      </c>
      <c r="G22" s="54" t="s">
        <v>1175</v>
      </c>
      <c r="H22" s="120" t="s">
        <v>126</v>
      </c>
      <c r="I22" s="121" t="s">
        <v>127</v>
      </c>
    </row>
  </sheetData>
  <mergeCells count="8">
    <mergeCell ref="B1:I1"/>
    <mergeCell ref="B3:B4"/>
    <mergeCell ref="C3:C4"/>
    <mergeCell ref="D3:D4"/>
    <mergeCell ref="E3:E4"/>
    <mergeCell ref="F3:F4"/>
    <mergeCell ref="G3:G4"/>
    <mergeCell ref="H3:I3"/>
  </mergeCells>
  <hyperlinks>
    <hyperlink ref="H7" r:id="rId1" display="mailto:amudarya.dci@exat.uz"/>
    <hyperlink ref="I7" r:id="rId2" display="mailto:amudaryo@soliq.uz"/>
    <hyperlink ref="I15" r:id="rId3" display="mailto:taxtakopir@soliq.uz"/>
    <hyperlink ref="H15" r:id="rId4" display="mailto:tahtakupir.dsi@exat.uz"/>
    <hyperlink ref="I5" r:id="rId5" display="mailto:qoraqalpogiston@soliq.uz"/>
    <hyperlink ref="H5" r:id="rId6" display="mailto:qoraqalpoq.dsb@exat.uz"/>
    <hyperlink ref="I6" r:id="rId7" display="mailto:nukus_t@soliq.uz"/>
    <hyperlink ref="I21" r:id="rId8" display="mailto:qaraozak_t@soliq/uz"/>
    <hyperlink ref="H8" r:id="rId9" display="mailto:beruni.dsi@exat.uz"/>
    <hyperlink ref="I8" r:id="rId10" display="mailto:beruniy@soliq.uz"/>
    <hyperlink ref="H9" r:id="rId11" display="mailto:bozatov.dsi@exat.uz"/>
    <hyperlink ref="H19" r:id="rId12" display="mailto:shumanay.dsi@exat.uz"/>
    <hyperlink ref="I16" r:id="rId13" display="mailto:Tortkol@soliq.uz"/>
    <hyperlink ref="H12" r:id="rId14" display="mailto:kanlikul.dsi@exat.uz"/>
    <hyperlink ref="H13" r:id="rId15" display="mailto:muynak.dsi@exat.uz"/>
    <hyperlink ref="H16" r:id="rId16" display="mailto:turtkul.dsi@exat.uz"/>
    <hyperlink ref="H20" r:id="rId17" display="mailto:ellikkalin.dsi@exat.uz"/>
    <hyperlink ref="H22" r:id="rId18" display="mailto:tahiatash.tdsi@exat.uz"/>
    <hyperlink ref="I13" r:id="rId19" display="mailto:moynok@soliq.uz"/>
    <hyperlink ref="I12" r:id="rId20" display="mailto:qonlikol@soliq.uz"/>
    <hyperlink ref="I9" r:id="rId21" display="mailto:bozatav@soliq.uz"/>
    <hyperlink ref="I17" r:id="rId22" display="mailto:xojayli@soliq.uz"/>
    <hyperlink ref="I22" r:id="rId23" display="mailto:tahiatash@soliq.uz"/>
  </hyperlinks>
  <printOptions/>
  <pageMargins left="0.7086614173228347" right="0.7086614173228347" top="0.7480314960629921" bottom="0.7480314960629921" header="0.31496062992125984" footer="0.31496062992125984"/>
  <pageSetup horizontalDpi="600" verticalDpi="600" orientation="landscape" paperSize="9" scale="50" r:id="rId2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1"/>
  <sheetViews>
    <sheetView workbookViewId="0" topLeftCell="A1">
      <selection activeCell="H2" sqref="H2"/>
    </sheetView>
  </sheetViews>
  <sheetFormatPr defaultColWidth="9.140625" defaultRowHeight="15"/>
  <cols>
    <col min="1" max="1" width="5.8515625" style="0" customWidth="1"/>
    <col min="2" max="2" width="47.421875" style="0" customWidth="1"/>
    <col min="3" max="3" width="40.00390625" style="0" customWidth="1"/>
    <col min="4" max="4" width="34.8515625" style="0" customWidth="1"/>
    <col min="5" max="5" width="25.28125" style="0" customWidth="1"/>
    <col min="6" max="6" width="25.00390625" style="0" customWidth="1"/>
    <col min="7" max="7" width="29.7109375" style="0" customWidth="1"/>
    <col min="8" max="8" width="27.8515625" style="0" customWidth="1"/>
  </cols>
  <sheetData>
    <row r="1" spans="1:8" s="2" customFormat="1" ht="20.25">
      <c r="A1" s="207" t="s">
        <v>1351</v>
      </c>
      <c r="B1" s="207"/>
      <c r="C1" s="207"/>
      <c r="D1" s="207"/>
      <c r="E1" s="207"/>
      <c r="F1" s="207"/>
      <c r="G1" s="207"/>
      <c r="H1" s="207"/>
    </row>
    <row r="2" spans="1:8" s="2" customFormat="1" ht="20.25" thickBot="1">
      <c r="A2" s="3"/>
      <c r="B2" s="3"/>
      <c r="C2" s="3"/>
      <c r="D2" s="3"/>
      <c r="E2" s="3"/>
      <c r="F2" s="3"/>
      <c r="G2" s="3"/>
      <c r="H2" s="128" t="s">
        <v>1557</v>
      </c>
    </row>
    <row r="3" spans="1:8" s="4" customFormat="1" ht="18.75">
      <c r="A3" s="208" t="s">
        <v>0</v>
      </c>
      <c r="B3" s="210" t="s">
        <v>11</v>
      </c>
      <c r="C3" s="210" t="s">
        <v>1297</v>
      </c>
      <c r="D3" s="210" t="s">
        <v>1296</v>
      </c>
      <c r="E3" s="210" t="s">
        <v>84</v>
      </c>
      <c r="F3" s="210" t="s">
        <v>85</v>
      </c>
      <c r="G3" s="205" t="s">
        <v>83</v>
      </c>
      <c r="H3" s="206"/>
    </row>
    <row r="4" spans="1:8" s="4" customFormat="1" ht="48.75" customHeight="1" thickBot="1">
      <c r="A4" s="209"/>
      <c r="B4" s="211"/>
      <c r="C4" s="211"/>
      <c r="D4" s="211"/>
      <c r="E4" s="211"/>
      <c r="F4" s="211"/>
      <c r="G4" s="30" t="s">
        <v>13</v>
      </c>
      <c r="H4" s="31" t="s">
        <v>14</v>
      </c>
    </row>
    <row r="5" spans="1:8" s="2" customFormat="1" ht="86.25" customHeight="1">
      <c r="A5" s="95" t="s">
        <v>15</v>
      </c>
      <c r="B5" s="96" t="s">
        <v>1334</v>
      </c>
      <c r="C5" s="97" t="s">
        <v>1207</v>
      </c>
      <c r="D5" s="97" t="s">
        <v>1223</v>
      </c>
      <c r="E5" s="97" t="s">
        <v>7</v>
      </c>
      <c r="F5" s="97" t="s">
        <v>8</v>
      </c>
      <c r="G5" s="98" t="s">
        <v>9</v>
      </c>
      <c r="H5" s="99" t="s">
        <v>10</v>
      </c>
    </row>
    <row r="6" spans="1:8" s="2" customFormat="1" ht="56.25">
      <c r="A6" s="100" t="s">
        <v>20</v>
      </c>
      <c r="B6" s="34" t="s">
        <v>1335</v>
      </c>
      <c r="C6" s="101" t="s">
        <v>1208</v>
      </c>
      <c r="D6" s="1" t="s">
        <v>1224</v>
      </c>
      <c r="E6" s="34" t="s">
        <v>16</v>
      </c>
      <c r="F6" s="34" t="s">
        <v>17</v>
      </c>
      <c r="G6" s="102" t="s">
        <v>18</v>
      </c>
      <c r="H6" s="103" t="s">
        <v>19</v>
      </c>
    </row>
    <row r="7" spans="1:8" s="2" customFormat="1" ht="37.5">
      <c r="A7" s="100" t="s">
        <v>24</v>
      </c>
      <c r="B7" s="34" t="s">
        <v>1336</v>
      </c>
      <c r="C7" s="104" t="s">
        <v>1209</v>
      </c>
      <c r="D7" s="1" t="s">
        <v>1225</v>
      </c>
      <c r="E7" s="1" t="s">
        <v>21</v>
      </c>
      <c r="F7" s="1" t="s">
        <v>21</v>
      </c>
      <c r="G7" s="22" t="s">
        <v>22</v>
      </c>
      <c r="H7" s="33" t="s">
        <v>23</v>
      </c>
    </row>
    <row r="8" spans="1:8" s="2" customFormat="1" ht="56.25">
      <c r="A8" s="100" t="s">
        <v>28</v>
      </c>
      <c r="B8" s="34" t="s">
        <v>1337</v>
      </c>
      <c r="C8" s="1" t="s">
        <v>1210</v>
      </c>
      <c r="D8" s="29" t="s">
        <v>1226</v>
      </c>
      <c r="E8" s="1" t="s">
        <v>25</v>
      </c>
      <c r="F8" s="1" t="s">
        <v>289</v>
      </c>
      <c r="G8" s="22" t="s">
        <v>26</v>
      </c>
      <c r="H8" s="103" t="s">
        <v>27</v>
      </c>
    </row>
    <row r="9" spans="1:8" s="2" customFormat="1" ht="56.25">
      <c r="A9" s="100" t="s">
        <v>32</v>
      </c>
      <c r="B9" s="34" t="s">
        <v>1338</v>
      </c>
      <c r="C9" s="1" t="s">
        <v>1211</v>
      </c>
      <c r="D9" s="1" t="s">
        <v>1227</v>
      </c>
      <c r="E9" s="1" t="s">
        <v>29</v>
      </c>
      <c r="F9" s="1" t="s">
        <v>29</v>
      </c>
      <c r="G9" s="102" t="s">
        <v>30</v>
      </c>
      <c r="H9" s="103" t="s">
        <v>31</v>
      </c>
    </row>
    <row r="10" spans="1:8" s="2" customFormat="1" ht="37.5">
      <c r="A10" s="100" t="s">
        <v>36</v>
      </c>
      <c r="B10" s="34" t="s">
        <v>1339</v>
      </c>
      <c r="C10" s="1" t="s">
        <v>1212</v>
      </c>
      <c r="D10" s="1" t="s">
        <v>1228</v>
      </c>
      <c r="E10" s="1" t="s">
        <v>33</v>
      </c>
      <c r="F10" s="1" t="s">
        <v>33</v>
      </c>
      <c r="G10" s="102" t="s">
        <v>34</v>
      </c>
      <c r="H10" s="103" t="s">
        <v>35</v>
      </c>
    </row>
    <row r="11" spans="1:8" s="2" customFormat="1" ht="56.25">
      <c r="A11" s="100" t="s">
        <v>40</v>
      </c>
      <c r="B11" s="34" t="s">
        <v>1340</v>
      </c>
      <c r="C11" s="1" t="s">
        <v>1213</v>
      </c>
      <c r="D11" s="29" t="s">
        <v>1229</v>
      </c>
      <c r="E11" s="1" t="s">
        <v>37</v>
      </c>
      <c r="F11" s="1" t="s">
        <v>37</v>
      </c>
      <c r="G11" s="22" t="s">
        <v>38</v>
      </c>
      <c r="H11" s="33" t="s">
        <v>39</v>
      </c>
    </row>
    <row r="12" spans="1:8" s="2" customFormat="1" ht="75">
      <c r="A12" s="100" t="s">
        <v>44</v>
      </c>
      <c r="B12" s="34" t="s">
        <v>1341</v>
      </c>
      <c r="C12" s="1" t="s">
        <v>1214</v>
      </c>
      <c r="D12" s="1" t="s">
        <v>1247</v>
      </c>
      <c r="E12" s="1" t="s">
        <v>41</v>
      </c>
      <c r="F12" s="1" t="s">
        <v>41</v>
      </c>
      <c r="G12" s="22" t="s">
        <v>42</v>
      </c>
      <c r="H12" s="33" t="s">
        <v>43</v>
      </c>
    </row>
    <row r="13" spans="1:8" s="2" customFormat="1" ht="75">
      <c r="A13" s="100" t="s">
        <v>48</v>
      </c>
      <c r="B13" s="34" t="s">
        <v>1342</v>
      </c>
      <c r="C13" s="1" t="s">
        <v>1215</v>
      </c>
      <c r="D13" s="29" t="s">
        <v>1248</v>
      </c>
      <c r="E13" s="1" t="s">
        <v>45</v>
      </c>
      <c r="F13" s="1" t="s">
        <v>45</v>
      </c>
      <c r="G13" s="22" t="s">
        <v>46</v>
      </c>
      <c r="H13" s="33" t="s">
        <v>47</v>
      </c>
    </row>
    <row r="14" spans="1:8" s="2" customFormat="1" ht="75">
      <c r="A14" s="105" t="s">
        <v>53</v>
      </c>
      <c r="B14" s="106" t="s">
        <v>1343</v>
      </c>
      <c r="C14" s="22" t="s">
        <v>1216</v>
      </c>
      <c r="D14" s="22" t="s">
        <v>1249</v>
      </c>
      <c r="E14" s="22" t="s">
        <v>49</v>
      </c>
      <c r="F14" s="22" t="s">
        <v>50</v>
      </c>
      <c r="G14" s="22" t="s">
        <v>51</v>
      </c>
      <c r="H14" s="107" t="s">
        <v>52</v>
      </c>
    </row>
    <row r="15" spans="1:8" s="2" customFormat="1" ht="37.5">
      <c r="A15" s="100" t="s">
        <v>57</v>
      </c>
      <c r="B15" s="34" t="s">
        <v>1344</v>
      </c>
      <c r="C15" s="1" t="s">
        <v>1217</v>
      </c>
      <c r="D15" s="29" t="s">
        <v>1230</v>
      </c>
      <c r="E15" s="1" t="s">
        <v>54</v>
      </c>
      <c r="F15" s="1" t="s">
        <v>54</v>
      </c>
      <c r="G15" s="22" t="s">
        <v>55</v>
      </c>
      <c r="H15" s="33" t="s">
        <v>56</v>
      </c>
    </row>
    <row r="16" spans="1:8" s="2" customFormat="1" ht="75">
      <c r="A16" s="100" t="s">
        <v>62</v>
      </c>
      <c r="B16" s="34" t="s">
        <v>1345</v>
      </c>
      <c r="C16" s="1" t="s">
        <v>1218</v>
      </c>
      <c r="D16" s="1" t="s">
        <v>1246</v>
      </c>
      <c r="E16" s="1" t="s">
        <v>58</v>
      </c>
      <c r="F16" s="1" t="s">
        <v>59</v>
      </c>
      <c r="G16" s="22" t="s">
        <v>60</v>
      </c>
      <c r="H16" s="33" t="s">
        <v>61</v>
      </c>
    </row>
    <row r="17" spans="1:8" s="2" customFormat="1" ht="37.5">
      <c r="A17" s="100" t="s">
        <v>66</v>
      </c>
      <c r="B17" s="34" t="s">
        <v>1346</v>
      </c>
      <c r="C17" s="1" t="s">
        <v>1219</v>
      </c>
      <c r="D17" s="29" t="s">
        <v>1231</v>
      </c>
      <c r="E17" s="1" t="s">
        <v>63</v>
      </c>
      <c r="F17" s="1" t="s">
        <v>63</v>
      </c>
      <c r="G17" s="22" t="s">
        <v>64</v>
      </c>
      <c r="H17" s="33" t="s">
        <v>65</v>
      </c>
    </row>
    <row r="18" spans="1:8" s="2" customFormat="1" ht="56.25">
      <c r="A18" s="100" t="s">
        <v>70</v>
      </c>
      <c r="B18" s="34" t="s">
        <v>1347</v>
      </c>
      <c r="C18" s="1" t="s">
        <v>1220</v>
      </c>
      <c r="D18" s="29" t="s">
        <v>1232</v>
      </c>
      <c r="E18" s="1" t="s">
        <v>67</v>
      </c>
      <c r="F18" s="1" t="s">
        <v>67</v>
      </c>
      <c r="G18" s="22" t="s">
        <v>68</v>
      </c>
      <c r="H18" s="33" t="s">
        <v>69</v>
      </c>
    </row>
    <row r="19" spans="1:8" s="2" customFormat="1" ht="79.5" customHeight="1">
      <c r="A19" s="100" t="s">
        <v>75</v>
      </c>
      <c r="B19" s="34" t="s">
        <v>1348</v>
      </c>
      <c r="C19" s="1" t="s">
        <v>71</v>
      </c>
      <c r="D19" s="29" t="s">
        <v>1245</v>
      </c>
      <c r="E19" s="1" t="s">
        <v>72</v>
      </c>
      <c r="F19" s="1" t="s">
        <v>72</v>
      </c>
      <c r="G19" s="22" t="s">
        <v>73</v>
      </c>
      <c r="H19" s="33" t="s">
        <v>74</v>
      </c>
    </row>
    <row r="20" spans="1:8" s="2" customFormat="1" ht="46.5" customHeight="1">
      <c r="A20" s="100" t="s">
        <v>79</v>
      </c>
      <c r="B20" s="34" t="s">
        <v>1349</v>
      </c>
      <c r="C20" s="1" t="s">
        <v>1221</v>
      </c>
      <c r="D20" s="1" t="s">
        <v>1233</v>
      </c>
      <c r="E20" s="1" t="s">
        <v>76</v>
      </c>
      <c r="F20" s="1" t="s">
        <v>76</v>
      </c>
      <c r="G20" s="22" t="s">
        <v>77</v>
      </c>
      <c r="H20" s="33" t="s">
        <v>78</v>
      </c>
    </row>
    <row r="21" spans="1:8" s="2" customFormat="1" ht="57" thickBot="1">
      <c r="A21" s="108" t="s">
        <v>86</v>
      </c>
      <c r="B21" s="35" t="s">
        <v>1350</v>
      </c>
      <c r="C21" s="36" t="s">
        <v>1222</v>
      </c>
      <c r="D21" s="36" t="s">
        <v>1244</v>
      </c>
      <c r="E21" s="36" t="s">
        <v>80</v>
      </c>
      <c r="F21" s="36" t="s">
        <v>80</v>
      </c>
      <c r="G21" s="109" t="s">
        <v>81</v>
      </c>
      <c r="H21" s="110" t="s">
        <v>82</v>
      </c>
    </row>
  </sheetData>
  <mergeCells count="8">
    <mergeCell ref="G3:H3"/>
    <mergeCell ref="A1:H1"/>
    <mergeCell ref="A3:A4"/>
    <mergeCell ref="B3:B4"/>
    <mergeCell ref="C3:C4"/>
    <mergeCell ref="D3:D4"/>
    <mergeCell ref="E3:E4"/>
    <mergeCell ref="F3:F4"/>
  </mergeCells>
  <hyperlinks>
    <hyperlink ref="G6" r:id="rId1" display="mailto:andijon_sh.dsi@exat.uz"/>
    <hyperlink ref="G8" r:id="rId2" display="mailto:oltinkul.dsi@exat.uz"/>
    <hyperlink ref="G10" r:id="rId3" display="mailto:baliqchi_t@exat.uz"/>
    <hyperlink ref="G11" r:id="rId4" display="mailto:buz.dsi@exat.uz"/>
    <hyperlink ref="G15" r:id="rId5" display="mailto:ulugnor.dsi@exat.uz"/>
    <hyperlink ref="G21" r:id="rId6" display="mailto:xujaobod.dsi@exat.uz"/>
    <hyperlink ref="G5" r:id="rId7" display="mailto:andijon.dsb@exat.uz"/>
    <hyperlink ref="H5" r:id="rId8" display="mailto:andijon@soliq.uz"/>
    <hyperlink ref="H6" r:id="rId9" display="mailto:andijon_sh@soliq.uz"/>
    <hyperlink ref="H7" r:id="rId10" display="xonobod_sh@soliq.uz"/>
    <hyperlink ref="H8" r:id="rId11" display="mailto:oltinkol@soliq.uz"/>
    <hyperlink ref="H9" r:id="rId12" display="mailto:andijon_t@soliq.uz"/>
    <hyperlink ref="H10" r:id="rId13" display="mailto:baliqchi@soliq.uz"/>
  </hyperlinks>
  <printOptions/>
  <pageMargins left="0.7086614173228347" right="0.7086614173228347" top="0.7480314960629921" bottom="0.7480314960629921" header="0.31496062992125984" footer="0.31496062992125984"/>
  <pageSetup horizontalDpi="600" verticalDpi="600" orientation="landscape" paperSize="9" scale="60"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18"/>
  <sheetViews>
    <sheetView workbookViewId="0" topLeftCell="A1">
      <selection activeCell="I2" sqref="I2"/>
    </sheetView>
  </sheetViews>
  <sheetFormatPr defaultColWidth="9.140625" defaultRowHeight="15"/>
  <cols>
    <col min="1" max="1" width="5.140625" style="0" customWidth="1"/>
    <col min="3" max="3" width="32.8515625" style="0" customWidth="1"/>
    <col min="4" max="5" width="41.57421875" style="0" customWidth="1"/>
    <col min="6" max="7" width="22.8515625" style="0" customWidth="1"/>
    <col min="8" max="8" width="31.28125" style="0" customWidth="1"/>
    <col min="9" max="9" width="29.421875" style="0" customWidth="1"/>
  </cols>
  <sheetData>
    <row r="1" spans="2:9" ht="30.75" customHeight="1">
      <c r="B1" s="212" t="s">
        <v>1366</v>
      </c>
      <c r="C1" s="212"/>
      <c r="D1" s="212"/>
      <c r="E1" s="212"/>
      <c r="F1" s="212"/>
      <c r="G1" s="212"/>
      <c r="H1" s="212"/>
      <c r="I1" s="212"/>
    </row>
    <row r="2" spans="2:9" ht="20.25" thickBot="1">
      <c r="B2" s="26"/>
      <c r="C2" s="26"/>
      <c r="D2" s="26"/>
      <c r="E2" s="26"/>
      <c r="F2" s="26"/>
      <c r="G2" s="26"/>
      <c r="H2" s="26"/>
      <c r="I2" s="50" t="s">
        <v>1557</v>
      </c>
    </row>
    <row r="3" spans="2:9" ht="30.75" customHeight="1">
      <c r="B3" s="200" t="s">
        <v>0</v>
      </c>
      <c r="C3" s="202" t="s">
        <v>11</v>
      </c>
      <c r="D3" s="202" t="s">
        <v>1297</v>
      </c>
      <c r="E3" s="202" t="s">
        <v>1296</v>
      </c>
      <c r="F3" s="202" t="s">
        <v>12</v>
      </c>
      <c r="G3" s="202" t="s">
        <v>1</v>
      </c>
      <c r="H3" s="202" t="s">
        <v>2</v>
      </c>
      <c r="I3" s="204"/>
    </row>
    <row r="4" spans="2:9" ht="36.75" customHeight="1">
      <c r="B4" s="213"/>
      <c r="C4" s="214"/>
      <c r="D4" s="214"/>
      <c r="E4" s="214"/>
      <c r="F4" s="214"/>
      <c r="G4" s="214"/>
      <c r="H4" s="117" t="s">
        <v>13</v>
      </c>
      <c r="I4" s="115" t="s">
        <v>14</v>
      </c>
    </row>
    <row r="5" spans="2:9" ht="54">
      <c r="B5" s="116">
        <v>1</v>
      </c>
      <c r="C5" s="37" t="s">
        <v>1352</v>
      </c>
      <c r="D5" s="37" t="s">
        <v>1234</v>
      </c>
      <c r="E5" s="37" t="s">
        <v>1130</v>
      </c>
      <c r="F5" s="37" t="s">
        <v>924</v>
      </c>
      <c r="G5" s="37" t="s">
        <v>925</v>
      </c>
      <c r="H5" s="38" t="s">
        <v>926</v>
      </c>
      <c r="I5" s="113" t="s">
        <v>927</v>
      </c>
    </row>
    <row r="6" spans="2:9" ht="72">
      <c r="B6" s="116">
        <f>+B5+1</f>
        <v>2</v>
      </c>
      <c r="C6" s="37" t="s">
        <v>1353</v>
      </c>
      <c r="D6" s="37" t="s">
        <v>1235</v>
      </c>
      <c r="E6" s="37" t="s">
        <v>1131</v>
      </c>
      <c r="F6" s="37" t="s">
        <v>1280</v>
      </c>
      <c r="G6" s="37" t="s">
        <v>928</v>
      </c>
      <c r="H6" s="38" t="s">
        <v>929</v>
      </c>
      <c r="I6" s="113" t="s">
        <v>930</v>
      </c>
    </row>
    <row r="7" spans="2:9" ht="54">
      <c r="B7" s="116">
        <f aca="true" t="shared" si="0" ref="B7:B18">+B6+1</f>
        <v>3</v>
      </c>
      <c r="C7" s="37" t="s">
        <v>1354</v>
      </c>
      <c r="D7" s="37" t="s">
        <v>1236</v>
      </c>
      <c r="E7" s="37" t="s">
        <v>1132</v>
      </c>
      <c r="F7" s="122" t="s">
        <v>1281</v>
      </c>
      <c r="G7" s="37" t="s">
        <v>931</v>
      </c>
      <c r="H7" s="38" t="s">
        <v>932</v>
      </c>
      <c r="I7" s="113" t="s">
        <v>933</v>
      </c>
    </row>
    <row r="8" spans="2:9" ht="54">
      <c r="B8" s="116">
        <f t="shared" si="0"/>
        <v>4</v>
      </c>
      <c r="C8" s="37" t="s">
        <v>1355</v>
      </c>
      <c r="D8" s="37" t="s">
        <v>934</v>
      </c>
      <c r="E8" s="37" t="s">
        <v>1133</v>
      </c>
      <c r="F8" s="122" t="s">
        <v>1282</v>
      </c>
      <c r="G8" s="37" t="s">
        <v>935</v>
      </c>
      <c r="H8" s="37" t="s">
        <v>936</v>
      </c>
      <c r="I8" s="113" t="s">
        <v>937</v>
      </c>
    </row>
    <row r="9" spans="2:9" ht="72">
      <c r="B9" s="116">
        <f t="shared" si="0"/>
        <v>5</v>
      </c>
      <c r="C9" s="37" t="s">
        <v>1356</v>
      </c>
      <c r="D9" s="37" t="s">
        <v>938</v>
      </c>
      <c r="E9" s="37" t="s">
        <v>1134</v>
      </c>
      <c r="F9" s="122" t="s">
        <v>1283</v>
      </c>
      <c r="G9" s="37" t="s">
        <v>939</v>
      </c>
      <c r="H9" s="38" t="s">
        <v>940</v>
      </c>
      <c r="I9" s="113" t="s">
        <v>941</v>
      </c>
    </row>
    <row r="10" spans="2:9" ht="54">
      <c r="B10" s="116">
        <f t="shared" si="0"/>
        <v>6</v>
      </c>
      <c r="C10" s="37" t="s">
        <v>1357</v>
      </c>
      <c r="D10" s="37" t="s">
        <v>942</v>
      </c>
      <c r="E10" s="37" t="s">
        <v>1135</v>
      </c>
      <c r="F10" s="37" t="s">
        <v>1284</v>
      </c>
      <c r="G10" s="37" t="s">
        <v>943</v>
      </c>
      <c r="H10" s="38" t="s">
        <v>944</v>
      </c>
      <c r="I10" s="113" t="s">
        <v>945</v>
      </c>
    </row>
    <row r="11" spans="2:9" ht="54">
      <c r="B11" s="116">
        <f t="shared" si="0"/>
        <v>7</v>
      </c>
      <c r="C11" s="37" t="s">
        <v>1358</v>
      </c>
      <c r="D11" s="37" t="s">
        <v>946</v>
      </c>
      <c r="E11" s="37" t="s">
        <v>1136</v>
      </c>
      <c r="F11" s="37" t="s">
        <v>1285</v>
      </c>
      <c r="G11" s="37" t="s">
        <v>947</v>
      </c>
      <c r="H11" s="37" t="s">
        <v>948</v>
      </c>
      <c r="I11" s="113" t="s">
        <v>949</v>
      </c>
    </row>
    <row r="12" spans="2:9" ht="54">
      <c r="B12" s="116">
        <f t="shared" si="0"/>
        <v>8</v>
      </c>
      <c r="C12" s="37" t="s">
        <v>1359</v>
      </c>
      <c r="D12" s="37" t="s">
        <v>950</v>
      </c>
      <c r="E12" s="37" t="s">
        <v>1137</v>
      </c>
      <c r="F12" s="37" t="s">
        <v>1286</v>
      </c>
      <c r="G12" s="37" t="s">
        <v>951</v>
      </c>
      <c r="H12" s="38" t="s">
        <v>952</v>
      </c>
      <c r="I12" s="113" t="s">
        <v>953</v>
      </c>
    </row>
    <row r="13" spans="2:9" ht="54">
      <c r="B13" s="116">
        <f t="shared" si="0"/>
        <v>9</v>
      </c>
      <c r="C13" s="37" t="s">
        <v>1360</v>
      </c>
      <c r="D13" s="37" t="s">
        <v>954</v>
      </c>
      <c r="E13" s="37" t="s">
        <v>1138</v>
      </c>
      <c r="F13" s="122" t="s">
        <v>1287</v>
      </c>
      <c r="G13" s="37" t="s">
        <v>955</v>
      </c>
      <c r="H13" s="38" t="s">
        <v>956</v>
      </c>
      <c r="I13" s="114" t="s">
        <v>957</v>
      </c>
    </row>
    <row r="14" spans="2:9" ht="36">
      <c r="B14" s="116">
        <f t="shared" si="0"/>
        <v>10</v>
      </c>
      <c r="C14" s="37" t="s">
        <v>1361</v>
      </c>
      <c r="D14" s="37" t="s">
        <v>958</v>
      </c>
      <c r="E14" s="37" t="s">
        <v>1139</v>
      </c>
      <c r="F14" s="122" t="s">
        <v>1288</v>
      </c>
      <c r="G14" s="37" t="s">
        <v>959</v>
      </c>
      <c r="H14" s="38" t="s">
        <v>960</v>
      </c>
      <c r="I14" s="113" t="s">
        <v>961</v>
      </c>
    </row>
    <row r="15" spans="2:9" ht="54">
      <c r="B15" s="116">
        <f t="shared" si="0"/>
        <v>11</v>
      </c>
      <c r="C15" s="37" t="s">
        <v>1362</v>
      </c>
      <c r="D15" s="37" t="s">
        <v>962</v>
      </c>
      <c r="E15" s="37" t="s">
        <v>1252</v>
      </c>
      <c r="F15" s="122" t="s">
        <v>1289</v>
      </c>
      <c r="G15" s="37" t="s">
        <v>963</v>
      </c>
      <c r="H15" s="38" t="s">
        <v>964</v>
      </c>
      <c r="I15" s="113" t="s">
        <v>965</v>
      </c>
    </row>
    <row r="16" spans="2:9" ht="54">
      <c r="B16" s="116">
        <f t="shared" si="0"/>
        <v>12</v>
      </c>
      <c r="C16" s="37" t="s">
        <v>1363</v>
      </c>
      <c r="D16" s="37" t="s">
        <v>1250</v>
      </c>
      <c r="E16" s="39" t="s">
        <v>1140</v>
      </c>
      <c r="F16" s="122" t="s">
        <v>1290</v>
      </c>
      <c r="G16" s="37" t="s">
        <v>966</v>
      </c>
      <c r="H16" s="38" t="s">
        <v>967</v>
      </c>
      <c r="I16" s="113" t="s">
        <v>968</v>
      </c>
    </row>
    <row r="17" spans="2:9" ht="54">
      <c r="B17" s="116">
        <f t="shared" si="0"/>
        <v>13</v>
      </c>
      <c r="C17" s="37" t="s">
        <v>1364</v>
      </c>
      <c r="D17" s="37" t="s">
        <v>969</v>
      </c>
      <c r="E17" s="39" t="s">
        <v>1251</v>
      </c>
      <c r="F17" s="122" t="s">
        <v>1291</v>
      </c>
      <c r="G17" s="37" t="s">
        <v>970</v>
      </c>
      <c r="H17" s="38" t="s">
        <v>971</v>
      </c>
      <c r="I17" s="113" t="s">
        <v>972</v>
      </c>
    </row>
    <row r="18" spans="2:9" ht="54.75" thickBot="1">
      <c r="B18" s="123">
        <f t="shared" si="0"/>
        <v>14</v>
      </c>
      <c r="C18" s="124" t="s">
        <v>1365</v>
      </c>
      <c r="D18" s="124" t="s">
        <v>973</v>
      </c>
      <c r="E18" s="124" t="s">
        <v>1141</v>
      </c>
      <c r="F18" s="127" t="s">
        <v>1292</v>
      </c>
      <c r="G18" s="124" t="s">
        <v>974</v>
      </c>
      <c r="H18" s="125" t="s">
        <v>975</v>
      </c>
      <c r="I18" s="126" t="s">
        <v>976</v>
      </c>
    </row>
  </sheetData>
  <mergeCells count="8">
    <mergeCell ref="B1:I1"/>
    <mergeCell ref="B3:B4"/>
    <mergeCell ref="C3:C4"/>
    <mergeCell ref="D3:D4"/>
    <mergeCell ref="E3:E4"/>
    <mergeCell ref="F3:F4"/>
    <mergeCell ref="G3:G4"/>
    <mergeCell ref="H3:I3"/>
  </mergeCells>
  <hyperlinks>
    <hyperlink ref="I7" r:id="rId1" display="mailto:kogon_sh@soliq.uz"/>
    <hyperlink ref="I8" r:id="rId2" display="mailto:olot_t@soliq.uz"/>
    <hyperlink ref="I13" r:id="rId3" display="mailto:kogon_t@soliq.uz"/>
    <hyperlink ref="I14" r:id="rId4" display="mailto:qorakul_t@soliq.uz"/>
    <hyperlink ref="I17" r:id="rId5" display="shofirkon@soliq.uz"/>
    <hyperlink ref="I15" r:id="rId6" display="mailto:peshku_t@soliq.uz"/>
    <hyperlink ref="I10" r:id="rId7" display="mailto:vobkent_t@soliq.uz"/>
    <hyperlink ref="I16" r:id="rId8" display="mailto:romitan_t@soliq.uz"/>
    <hyperlink ref="I18" r:id="rId9" display="mailto:qorovulbozor_t@soliq.uz"/>
    <hyperlink ref="I11" r:id="rId10" display="mailto:gijduvon_t@soliq.uz"/>
    <hyperlink ref="I6" r:id="rId11" display="mailto:buxoro_sh@soliq.uz"/>
    <hyperlink ref="I5" r:id="rId12" display="mailto:buxoro@soliq.uz"/>
    <hyperlink ref="I12" r:id="rId13" display="mailto:jondor_t@soliq.uz"/>
    <hyperlink ref="I9" r:id="rId14" display="mailto:buxoro_t@soliq.uz"/>
    <hyperlink ref="H14" r:id="rId15" display="mailto:qorakul.dsi@exat.uz"/>
    <hyperlink ref="H5" r:id="rId16" display="mailto:buxoro.dsb.@exat.uz"/>
    <hyperlink ref="H18" r:id="rId17" display="mailto:qorovulbozort.dsi@exat.uz"/>
    <hyperlink ref="H17" r:id="rId18" display="shofirkon@soliq.uz"/>
    <hyperlink ref="H16" r:id="rId19" display="mailto:romitan.dsi@exat.uz"/>
    <hyperlink ref="H15" r:id="rId20" display="buxorosh.dsi@exat.uz"/>
    <hyperlink ref="H13" r:id="rId21" display="mailto:kogon.t.dsi@exat.uz"/>
    <hyperlink ref="H12" r:id="rId22" display="mailto:jondor.t.dsi@exat.uz"/>
    <hyperlink ref="H9" r:id="rId23" display="mailto:buxoro_t_soliq@exat.uz"/>
    <hyperlink ref="H7" r:id="rId24" display="mailto:kogon.sh.dsi@exat.uz"/>
    <hyperlink ref="H6" r:id="rId25" display="mailto:buxorosh.dsi@exat.uz"/>
  </hyperlinks>
  <printOptions/>
  <pageMargins left="0.7086614173228347" right="0.7086614173228347" top="0.7480314960629921" bottom="0.7480314960629921" header="0.31496062992125984" footer="0.31496062992125984"/>
  <pageSetup horizontalDpi="600" verticalDpi="600" orientation="landscape" paperSize="9" scale="55" r:id="rId2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8"/>
  <sheetViews>
    <sheetView zoomScale="115" zoomScaleNormal="115" workbookViewId="0" topLeftCell="A1">
      <selection activeCell="H2" sqref="H2"/>
    </sheetView>
  </sheetViews>
  <sheetFormatPr defaultColWidth="9.140625" defaultRowHeight="15"/>
  <cols>
    <col min="2" max="2" width="33.28125" style="0" customWidth="1"/>
    <col min="3" max="4" width="29.140625" style="0" customWidth="1"/>
    <col min="5" max="5" width="23.57421875" style="0" customWidth="1"/>
    <col min="6" max="6" width="17.57421875" style="0" customWidth="1"/>
    <col min="7" max="7" width="24.00390625" style="0" customWidth="1"/>
    <col min="8" max="8" width="22.140625" style="0" customWidth="1"/>
  </cols>
  <sheetData>
    <row r="1" spans="1:8" s="11" customFormat="1" ht="20.25">
      <c r="A1" s="199" t="s">
        <v>1381</v>
      </c>
      <c r="B1" s="199"/>
      <c r="C1" s="199"/>
      <c r="D1" s="199"/>
      <c r="E1" s="199"/>
      <c r="F1" s="199"/>
      <c r="G1" s="199"/>
      <c r="H1" s="199"/>
    </row>
    <row r="2" spans="1:8" s="11" customFormat="1" ht="20.25" thickBot="1">
      <c r="A2" s="6"/>
      <c r="B2" s="6"/>
      <c r="C2" s="6"/>
      <c r="D2" s="6"/>
      <c r="E2" s="6"/>
      <c r="F2" s="6"/>
      <c r="G2" s="6"/>
      <c r="H2" s="50" t="s">
        <v>1557</v>
      </c>
    </row>
    <row r="3" spans="1:8" s="8" customFormat="1" ht="15.75">
      <c r="A3" s="215" t="s">
        <v>0</v>
      </c>
      <c r="B3" s="217" t="s">
        <v>11</v>
      </c>
      <c r="C3" s="217" t="s">
        <v>1297</v>
      </c>
      <c r="D3" s="217" t="s">
        <v>1296</v>
      </c>
      <c r="E3" s="217" t="s">
        <v>12</v>
      </c>
      <c r="F3" s="217" t="s">
        <v>1</v>
      </c>
      <c r="G3" s="219" t="s">
        <v>2</v>
      </c>
      <c r="H3" s="220"/>
    </row>
    <row r="4" spans="1:8" s="8" customFormat="1" ht="37.5" customHeight="1" thickBot="1">
      <c r="A4" s="216"/>
      <c r="B4" s="218"/>
      <c r="C4" s="218"/>
      <c r="D4" s="218"/>
      <c r="E4" s="218"/>
      <c r="F4" s="218"/>
      <c r="G4" s="9" t="s">
        <v>13</v>
      </c>
      <c r="H4" s="10" t="s">
        <v>14</v>
      </c>
    </row>
    <row r="5" spans="1:8" s="11" customFormat="1" ht="42.75">
      <c r="A5" s="12">
        <v>1</v>
      </c>
      <c r="B5" s="181" t="s">
        <v>1367</v>
      </c>
      <c r="C5" s="28" t="s">
        <v>1103</v>
      </c>
      <c r="D5" s="28" t="s">
        <v>128</v>
      </c>
      <c r="E5" s="28" t="s">
        <v>129</v>
      </c>
      <c r="F5" s="28" t="s">
        <v>130</v>
      </c>
      <c r="G5" s="13" t="s">
        <v>131</v>
      </c>
      <c r="H5" s="13" t="s">
        <v>132</v>
      </c>
    </row>
    <row r="6" spans="1:8" s="11" customFormat="1" ht="42.75">
      <c r="A6" s="14">
        <f>+A5+1</f>
        <v>2</v>
      </c>
      <c r="B6" s="15" t="s">
        <v>1368</v>
      </c>
      <c r="C6" s="16" t="s">
        <v>1065</v>
      </c>
      <c r="D6" s="16" t="s">
        <v>133</v>
      </c>
      <c r="E6" s="16" t="s">
        <v>134</v>
      </c>
      <c r="F6" s="16"/>
      <c r="G6" s="13" t="s">
        <v>135</v>
      </c>
      <c r="H6" s="13" t="s">
        <v>136</v>
      </c>
    </row>
    <row r="7" spans="1:8" s="11" customFormat="1" ht="57">
      <c r="A7" s="14">
        <f aca="true" t="shared" si="0" ref="A7:A18">+A6+1</f>
        <v>3</v>
      </c>
      <c r="B7" s="15" t="s">
        <v>1369</v>
      </c>
      <c r="C7" s="16" t="s">
        <v>1066</v>
      </c>
      <c r="D7" s="16" t="s">
        <v>1257</v>
      </c>
      <c r="E7" s="16" t="s">
        <v>137</v>
      </c>
      <c r="F7" s="16"/>
      <c r="G7" s="13" t="s">
        <v>138</v>
      </c>
      <c r="H7" s="13" t="s">
        <v>139</v>
      </c>
    </row>
    <row r="8" spans="1:8" s="11" customFormat="1" ht="42.75">
      <c r="A8" s="14">
        <f t="shared" si="0"/>
        <v>4</v>
      </c>
      <c r="B8" s="15" t="s">
        <v>1370</v>
      </c>
      <c r="C8" s="16" t="s">
        <v>1067</v>
      </c>
      <c r="D8" s="16" t="s">
        <v>140</v>
      </c>
      <c r="E8" s="16" t="s">
        <v>141</v>
      </c>
      <c r="F8" s="16"/>
      <c r="G8" s="13" t="s">
        <v>142</v>
      </c>
      <c r="H8" s="13" t="s">
        <v>143</v>
      </c>
    </row>
    <row r="9" spans="1:8" s="11" customFormat="1" ht="42.75">
      <c r="A9" s="14">
        <f t="shared" si="0"/>
        <v>5</v>
      </c>
      <c r="B9" s="15" t="s">
        <v>1371</v>
      </c>
      <c r="C9" s="16" t="s">
        <v>1068</v>
      </c>
      <c r="D9" s="16" t="s">
        <v>1256</v>
      </c>
      <c r="E9" s="16" t="s">
        <v>144</v>
      </c>
      <c r="F9" s="16"/>
      <c r="G9" s="13" t="s">
        <v>145</v>
      </c>
      <c r="H9" s="13" t="s">
        <v>146</v>
      </c>
    </row>
    <row r="10" spans="1:8" s="11" customFormat="1" ht="57">
      <c r="A10" s="14">
        <f t="shared" si="0"/>
        <v>6</v>
      </c>
      <c r="B10" s="15" t="s">
        <v>1372</v>
      </c>
      <c r="C10" s="16" t="s">
        <v>1069</v>
      </c>
      <c r="D10" s="17" t="s">
        <v>147</v>
      </c>
      <c r="E10" s="16" t="s">
        <v>148</v>
      </c>
      <c r="F10" s="16"/>
      <c r="G10" s="13" t="s">
        <v>149</v>
      </c>
      <c r="H10" s="13" t="s">
        <v>150</v>
      </c>
    </row>
    <row r="11" spans="1:8" s="11" customFormat="1" ht="57">
      <c r="A11" s="14">
        <f t="shared" si="0"/>
        <v>7</v>
      </c>
      <c r="B11" s="15" t="s">
        <v>1373</v>
      </c>
      <c r="C11" s="16" t="s">
        <v>1070</v>
      </c>
      <c r="D11" s="17" t="s">
        <v>151</v>
      </c>
      <c r="E11" s="16" t="s">
        <v>152</v>
      </c>
      <c r="F11" s="16"/>
      <c r="G11" s="13" t="s">
        <v>153</v>
      </c>
      <c r="H11" s="13" t="s">
        <v>154</v>
      </c>
    </row>
    <row r="12" spans="1:8" s="11" customFormat="1" ht="57">
      <c r="A12" s="14">
        <f t="shared" si="0"/>
        <v>8</v>
      </c>
      <c r="B12" s="15" t="s">
        <v>1374</v>
      </c>
      <c r="C12" s="16" t="s">
        <v>1071</v>
      </c>
      <c r="D12" s="17" t="s">
        <v>1255</v>
      </c>
      <c r="E12" s="16" t="s">
        <v>155</v>
      </c>
      <c r="F12" s="16"/>
      <c r="G12" s="13" t="s">
        <v>156</v>
      </c>
      <c r="H12" s="13" t="s">
        <v>157</v>
      </c>
    </row>
    <row r="13" spans="1:8" s="11" customFormat="1" ht="57">
      <c r="A13" s="14">
        <f t="shared" si="0"/>
        <v>9</v>
      </c>
      <c r="B13" s="15" t="s">
        <v>1375</v>
      </c>
      <c r="C13" s="16" t="s">
        <v>1072</v>
      </c>
      <c r="D13" s="17" t="s">
        <v>158</v>
      </c>
      <c r="E13" s="16" t="s">
        <v>159</v>
      </c>
      <c r="F13" s="16"/>
      <c r="G13" s="13" t="s">
        <v>160</v>
      </c>
      <c r="H13" s="13" t="s">
        <v>161</v>
      </c>
    </row>
    <row r="14" spans="1:8" s="11" customFormat="1" ht="42.75">
      <c r="A14" s="14">
        <f t="shared" si="0"/>
        <v>10</v>
      </c>
      <c r="B14" s="15" t="s">
        <v>1376</v>
      </c>
      <c r="C14" s="16" t="s">
        <v>1073</v>
      </c>
      <c r="D14" s="17" t="s">
        <v>162</v>
      </c>
      <c r="E14" s="16" t="s">
        <v>163</v>
      </c>
      <c r="F14" s="16"/>
      <c r="G14" s="13" t="s">
        <v>164</v>
      </c>
      <c r="H14" s="13" t="s">
        <v>165</v>
      </c>
    </row>
    <row r="15" spans="1:8" s="11" customFormat="1" ht="57">
      <c r="A15" s="14">
        <f t="shared" si="0"/>
        <v>11</v>
      </c>
      <c r="B15" s="15" t="s">
        <v>1377</v>
      </c>
      <c r="C15" s="16" t="s">
        <v>1074</v>
      </c>
      <c r="D15" s="17" t="s">
        <v>1254</v>
      </c>
      <c r="E15" s="16" t="s">
        <v>166</v>
      </c>
      <c r="F15" s="16"/>
      <c r="G15" s="13" t="s">
        <v>167</v>
      </c>
      <c r="H15" s="13" t="s">
        <v>168</v>
      </c>
    </row>
    <row r="16" spans="1:8" s="11" customFormat="1" ht="42.75">
      <c r="A16" s="14">
        <f t="shared" si="0"/>
        <v>12</v>
      </c>
      <c r="B16" s="15" t="s">
        <v>1378</v>
      </c>
      <c r="C16" s="18" t="s">
        <v>1075</v>
      </c>
      <c r="D16" s="17" t="s">
        <v>169</v>
      </c>
      <c r="E16" s="18" t="s">
        <v>170</v>
      </c>
      <c r="F16" s="18"/>
      <c r="G16" s="13" t="s">
        <v>171</v>
      </c>
      <c r="H16" s="13" t="s">
        <v>172</v>
      </c>
    </row>
    <row r="17" spans="1:8" s="11" customFormat="1" ht="71.25" customHeight="1">
      <c r="A17" s="14">
        <f t="shared" si="0"/>
        <v>13</v>
      </c>
      <c r="B17" s="15" t="s">
        <v>1379</v>
      </c>
      <c r="C17" s="16" t="s">
        <v>1076</v>
      </c>
      <c r="D17" s="17" t="s">
        <v>1253</v>
      </c>
      <c r="E17" s="16" t="s">
        <v>173</v>
      </c>
      <c r="F17" s="16"/>
      <c r="G17" s="13" t="s">
        <v>174</v>
      </c>
      <c r="H17" s="13" t="s">
        <v>175</v>
      </c>
    </row>
    <row r="18" spans="1:8" s="11" customFormat="1" ht="57">
      <c r="A18" s="14">
        <f t="shared" si="0"/>
        <v>14</v>
      </c>
      <c r="B18" s="15" t="s">
        <v>1380</v>
      </c>
      <c r="C18" s="16" t="s">
        <v>1077</v>
      </c>
      <c r="D18" s="17" t="s">
        <v>176</v>
      </c>
      <c r="E18" s="16" t="s">
        <v>177</v>
      </c>
      <c r="F18" s="16"/>
      <c r="G18" s="13" t="s">
        <v>178</v>
      </c>
      <c r="H18" s="13" t="s">
        <v>179</v>
      </c>
    </row>
  </sheetData>
  <mergeCells count="8">
    <mergeCell ref="A1:H1"/>
    <mergeCell ref="A3:A4"/>
    <mergeCell ref="B3:B4"/>
    <mergeCell ref="C3:C4"/>
    <mergeCell ref="D3:D4"/>
    <mergeCell ref="E3:E4"/>
    <mergeCell ref="F3:F4"/>
    <mergeCell ref="G3:H3"/>
  </mergeCells>
  <hyperlinks>
    <hyperlink ref="G6" r:id="rId1" display="mailto:arnasoy.dsi@exat.uz"/>
    <hyperlink ref="G7" r:id="rId2" display="mailto:baxmal.dsi@exat.uz"/>
    <hyperlink ref="G8" r:id="rId3" display="mailto:gallaorol.dsi@exat.uz"/>
    <hyperlink ref="G9" r:id="rId4" display="mailto:jizzax_t.dsi@exat.uz"/>
    <hyperlink ref="G10" r:id="rId5" display="mailto:dustlik.dsi@exat.uz"/>
    <hyperlink ref="G11" r:id="rId6" display="mailto:zarbdor.dsi@exat.uz"/>
    <hyperlink ref="G12" r:id="rId7" display="mailto:zomin.dsi@exat.uz"/>
    <hyperlink ref="G13" r:id="rId8" display="mailto:zafarobod.dsi@exat.uz"/>
    <hyperlink ref="G14" r:id="rId9" display="mailto:mirzachul.dsi@exat.uz"/>
    <hyperlink ref="G15" r:id="rId10" display="mailto:paxtakor.dsi@exat.uz"/>
    <hyperlink ref="G16" r:id="rId11" display="mailto:forish.dsi@exat.uz"/>
    <hyperlink ref="G17" r:id="rId12" display="mailto:jizzax_sh.dsi@exat.uz"/>
    <hyperlink ref="G18" r:id="rId13" display="mailto:yangiobod.dsi@exat.uz"/>
    <hyperlink ref="G5" r:id="rId14" display="mailto:jizzax.dsb@exat.uz"/>
    <hyperlink ref="H6" r:id="rId15" display="mailto:arnasoy@soliq.uz"/>
    <hyperlink ref="H7" r:id="rId16" display="mailto:baxmal@soliq.uz"/>
    <hyperlink ref="H9" r:id="rId17" display="mailto:sh.rashidov@soliq.uz"/>
    <hyperlink ref="H8" r:id="rId18" display="mailto:gallaorol@soliq.uz"/>
    <hyperlink ref="H10" r:id="rId19" display="mailto:dostlik@soliq.uz"/>
    <hyperlink ref="H11" r:id="rId20" display="mailto:zarbdor@soliq.uz"/>
    <hyperlink ref="H12" r:id="rId21" display="mailto:zomin@soliq.uz"/>
    <hyperlink ref="H13" r:id="rId22" display="mailto:zafarobod@soliq.uz"/>
    <hyperlink ref="H14" r:id="rId23" display="mailto:mirzachol@soliq.uz"/>
    <hyperlink ref="H15" r:id="rId24" display="mailto:paxtakor@soliq.uz"/>
    <hyperlink ref="H16" r:id="rId25" display="mailto:forish@soliq.uz"/>
    <hyperlink ref="H17" r:id="rId26" display="mailto:jizzax_sh@soliq.uz"/>
    <hyperlink ref="H18" r:id="rId27" display="mailto:yangiobod@soliq.uz"/>
    <hyperlink ref="H5" r:id="rId28" display="mailto:jizzax@soliq.uz"/>
  </hyperlinks>
  <printOptions/>
  <pageMargins left="0.7086614173228347" right="0.7086614173228347" top="0.7480314960629921" bottom="0.7480314960629921" header="0.31496062992125984" footer="0.31496062992125984"/>
  <pageSetup horizontalDpi="600" verticalDpi="600" orientation="landscape" paperSize="9" scale="60" r:id="rId2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1"/>
  <sheetViews>
    <sheetView workbookViewId="0" topLeftCell="A1">
      <selection activeCell="H2" sqref="H2"/>
    </sheetView>
  </sheetViews>
  <sheetFormatPr defaultColWidth="9.140625" defaultRowHeight="15"/>
  <cols>
    <col min="1" max="1" width="11.00390625" style="56" customWidth="1"/>
    <col min="2" max="2" width="31.8515625" style="56" customWidth="1"/>
    <col min="3" max="3" width="29.28125" style="56" customWidth="1"/>
    <col min="4" max="4" width="27.28125" style="56" customWidth="1"/>
    <col min="5" max="5" width="35.00390625" style="56" customWidth="1"/>
    <col min="6" max="6" width="30.7109375" style="56" customWidth="1"/>
    <col min="7" max="7" width="38.140625" style="56" customWidth="1"/>
    <col min="8" max="8" width="29.140625" style="56" customWidth="1"/>
    <col min="9" max="16384" width="9.140625" style="56" customWidth="1"/>
  </cols>
  <sheetData>
    <row r="1" spans="1:8" s="5" customFormat="1" ht="32.25" customHeight="1">
      <c r="A1" s="221" t="s">
        <v>1547</v>
      </c>
      <c r="B1" s="221"/>
      <c r="C1" s="221"/>
      <c r="D1" s="221"/>
      <c r="E1" s="221"/>
      <c r="F1" s="221"/>
      <c r="G1" s="221"/>
      <c r="H1" s="221"/>
    </row>
    <row r="2" spans="1:8" s="5" customFormat="1" ht="19.5" thickBot="1">
      <c r="A2" s="49"/>
      <c r="B2" s="49"/>
      <c r="C2" s="49"/>
      <c r="D2" s="49"/>
      <c r="E2" s="49"/>
      <c r="F2" s="49"/>
      <c r="G2" s="49"/>
      <c r="H2" s="50" t="s">
        <v>1557</v>
      </c>
    </row>
    <row r="3" spans="1:8" s="11" customFormat="1" ht="24.75" customHeight="1">
      <c r="A3" s="215" t="s">
        <v>0</v>
      </c>
      <c r="B3" s="217" t="s">
        <v>11</v>
      </c>
      <c r="C3" s="217" t="s">
        <v>1297</v>
      </c>
      <c r="D3" s="217" t="s">
        <v>1296</v>
      </c>
      <c r="E3" s="217" t="s">
        <v>12</v>
      </c>
      <c r="F3" s="217" t="s">
        <v>1</v>
      </c>
      <c r="G3" s="219" t="s">
        <v>2</v>
      </c>
      <c r="H3" s="220"/>
    </row>
    <row r="4" spans="1:8" s="11" customFormat="1" ht="37.5" customHeight="1" thickBot="1">
      <c r="A4" s="222"/>
      <c r="B4" s="223"/>
      <c r="C4" s="223"/>
      <c r="D4" s="223"/>
      <c r="E4" s="223"/>
      <c r="F4" s="223"/>
      <c r="G4" s="184" t="s">
        <v>13</v>
      </c>
      <c r="H4" s="185" t="s">
        <v>14</v>
      </c>
    </row>
    <row r="5" spans="1:8" s="5" customFormat="1" ht="72">
      <c r="A5" s="62">
        <v>1</v>
      </c>
      <c r="B5" s="43" t="s">
        <v>1382</v>
      </c>
      <c r="C5" s="43" t="s">
        <v>180</v>
      </c>
      <c r="D5" s="43" t="s">
        <v>181</v>
      </c>
      <c r="E5" s="51" t="s">
        <v>182</v>
      </c>
      <c r="F5" s="51" t="s">
        <v>183</v>
      </c>
      <c r="G5" s="134" t="s">
        <v>184</v>
      </c>
      <c r="H5" s="135" t="s">
        <v>185</v>
      </c>
    </row>
    <row r="6" spans="1:8" s="5" customFormat="1" ht="72">
      <c r="A6" s="73">
        <v>2</v>
      </c>
      <c r="B6" s="40" t="s">
        <v>1383</v>
      </c>
      <c r="C6" s="40" t="s">
        <v>186</v>
      </c>
      <c r="D6" s="40" t="s">
        <v>1262</v>
      </c>
      <c r="E6" s="52" t="s">
        <v>187</v>
      </c>
      <c r="F6" s="52" t="s">
        <v>187</v>
      </c>
      <c r="G6" s="186" t="s">
        <v>188</v>
      </c>
      <c r="H6" s="74" t="s">
        <v>189</v>
      </c>
    </row>
    <row r="7" spans="1:8" s="5" customFormat="1" ht="72">
      <c r="A7" s="73">
        <v>3</v>
      </c>
      <c r="B7" s="40" t="s">
        <v>1384</v>
      </c>
      <c r="C7" s="40" t="s">
        <v>190</v>
      </c>
      <c r="D7" s="40" t="s">
        <v>191</v>
      </c>
      <c r="E7" s="52" t="s">
        <v>192</v>
      </c>
      <c r="F7" s="52" t="s">
        <v>193</v>
      </c>
      <c r="G7" s="187" t="s">
        <v>194</v>
      </c>
      <c r="H7" s="75" t="s">
        <v>195</v>
      </c>
    </row>
    <row r="8" spans="1:8" s="5" customFormat="1" ht="54">
      <c r="A8" s="73">
        <v>4</v>
      </c>
      <c r="B8" s="40" t="s">
        <v>1385</v>
      </c>
      <c r="C8" s="40" t="s">
        <v>196</v>
      </c>
      <c r="D8" s="40" t="s">
        <v>197</v>
      </c>
      <c r="E8" s="52" t="s">
        <v>198</v>
      </c>
      <c r="F8" s="52" t="s">
        <v>199</v>
      </c>
      <c r="G8" s="71" t="s">
        <v>200</v>
      </c>
      <c r="H8" s="74" t="s">
        <v>201</v>
      </c>
    </row>
    <row r="9" spans="1:8" s="5" customFormat="1" ht="90">
      <c r="A9" s="73">
        <v>5</v>
      </c>
      <c r="B9" s="40" t="s">
        <v>1386</v>
      </c>
      <c r="C9" s="40" t="s">
        <v>202</v>
      </c>
      <c r="D9" s="40" t="s">
        <v>203</v>
      </c>
      <c r="E9" s="52" t="s">
        <v>204</v>
      </c>
      <c r="F9" s="52" t="s">
        <v>205</v>
      </c>
      <c r="G9" s="71" t="s">
        <v>206</v>
      </c>
      <c r="H9" s="74" t="s">
        <v>207</v>
      </c>
    </row>
    <row r="10" spans="1:8" s="5" customFormat="1" ht="72">
      <c r="A10" s="73">
        <v>6</v>
      </c>
      <c r="B10" s="40" t="s">
        <v>1387</v>
      </c>
      <c r="C10" s="40" t="s">
        <v>208</v>
      </c>
      <c r="D10" s="40" t="s">
        <v>209</v>
      </c>
      <c r="E10" s="52" t="s">
        <v>210</v>
      </c>
      <c r="F10" s="52" t="s">
        <v>211</v>
      </c>
      <c r="G10" s="71" t="s">
        <v>212</v>
      </c>
      <c r="H10" s="74" t="s">
        <v>213</v>
      </c>
    </row>
    <row r="11" spans="1:8" s="5" customFormat="1" ht="54">
      <c r="A11" s="73">
        <v>7</v>
      </c>
      <c r="B11" s="40" t="s">
        <v>1388</v>
      </c>
      <c r="C11" s="40" t="s">
        <v>214</v>
      </c>
      <c r="D11" s="40" t="s">
        <v>197</v>
      </c>
      <c r="E11" s="52" t="s">
        <v>215</v>
      </c>
      <c r="F11" s="52" t="s">
        <v>216</v>
      </c>
      <c r="G11" s="187" t="s">
        <v>217</v>
      </c>
      <c r="H11" s="74" t="s">
        <v>218</v>
      </c>
    </row>
    <row r="12" spans="1:8" s="5" customFormat="1" ht="72">
      <c r="A12" s="73">
        <v>8</v>
      </c>
      <c r="B12" s="40" t="s">
        <v>1389</v>
      </c>
      <c r="C12" s="40" t="s">
        <v>219</v>
      </c>
      <c r="D12" s="40" t="s">
        <v>220</v>
      </c>
      <c r="E12" s="52" t="s">
        <v>221</v>
      </c>
      <c r="F12" s="52" t="s">
        <v>221</v>
      </c>
      <c r="G12" s="71" t="s">
        <v>222</v>
      </c>
      <c r="H12" s="74" t="s">
        <v>223</v>
      </c>
    </row>
    <row r="13" spans="1:8" s="5" customFormat="1" ht="72">
      <c r="A13" s="73">
        <v>9</v>
      </c>
      <c r="B13" s="40" t="s">
        <v>1390</v>
      </c>
      <c r="C13" s="53" t="s">
        <v>224</v>
      </c>
      <c r="D13" s="40" t="s">
        <v>1261</v>
      </c>
      <c r="E13" s="52" t="s">
        <v>225</v>
      </c>
      <c r="F13" s="52" t="s">
        <v>226</v>
      </c>
      <c r="G13" s="71" t="s">
        <v>227</v>
      </c>
      <c r="H13" s="74" t="s">
        <v>228</v>
      </c>
    </row>
    <row r="14" spans="1:8" s="5" customFormat="1" ht="72">
      <c r="A14" s="73">
        <v>10</v>
      </c>
      <c r="B14" s="40" t="s">
        <v>1391</v>
      </c>
      <c r="C14" s="53" t="s">
        <v>229</v>
      </c>
      <c r="D14" s="40" t="s">
        <v>1260</v>
      </c>
      <c r="E14" s="52" t="s">
        <v>230</v>
      </c>
      <c r="F14" s="52" t="s">
        <v>231</v>
      </c>
      <c r="G14" s="71" t="s">
        <v>232</v>
      </c>
      <c r="H14" s="75" t="s">
        <v>233</v>
      </c>
    </row>
    <row r="15" spans="1:8" s="5" customFormat="1" ht="54">
      <c r="A15" s="73">
        <v>11</v>
      </c>
      <c r="B15" s="40" t="s">
        <v>1392</v>
      </c>
      <c r="C15" s="40" t="s">
        <v>1078</v>
      </c>
      <c r="D15" s="40" t="s">
        <v>234</v>
      </c>
      <c r="E15" s="52" t="s">
        <v>235</v>
      </c>
      <c r="F15" s="52" t="s">
        <v>236</v>
      </c>
      <c r="G15" s="71" t="s">
        <v>237</v>
      </c>
      <c r="H15" s="74" t="s">
        <v>238</v>
      </c>
    </row>
    <row r="16" spans="1:8" s="5" customFormat="1" ht="54">
      <c r="A16" s="73">
        <v>12</v>
      </c>
      <c r="B16" s="40" t="s">
        <v>1393</v>
      </c>
      <c r="C16" s="40" t="s">
        <v>239</v>
      </c>
      <c r="D16" s="40" t="s">
        <v>1259</v>
      </c>
      <c r="E16" s="52" t="s">
        <v>240</v>
      </c>
      <c r="F16" s="52" t="s">
        <v>241</v>
      </c>
      <c r="G16" s="71" t="s">
        <v>242</v>
      </c>
      <c r="H16" s="74" t="s">
        <v>243</v>
      </c>
    </row>
    <row r="17" spans="1:8" s="5" customFormat="1" ht="72">
      <c r="A17" s="73">
        <v>13</v>
      </c>
      <c r="B17" s="40" t="s">
        <v>1394</v>
      </c>
      <c r="C17" s="40" t="s">
        <v>244</v>
      </c>
      <c r="D17" s="40" t="s">
        <v>1258</v>
      </c>
      <c r="E17" s="52" t="s">
        <v>245</v>
      </c>
      <c r="F17" s="52" t="s">
        <v>246</v>
      </c>
      <c r="G17" s="71" t="s">
        <v>247</v>
      </c>
      <c r="H17" s="74" t="s">
        <v>248</v>
      </c>
    </row>
    <row r="18" spans="1:8" s="5" customFormat="1" ht="72">
      <c r="A18" s="73">
        <v>14</v>
      </c>
      <c r="B18" s="40" t="s">
        <v>1395</v>
      </c>
      <c r="C18" s="40" t="s">
        <v>249</v>
      </c>
      <c r="D18" s="40" t="s">
        <v>191</v>
      </c>
      <c r="E18" s="52" t="s">
        <v>192</v>
      </c>
      <c r="F18" s="52" t="s">
        <v>192</v>
      </c>
      <c r="G18" s="188" t="s">
        <v>250</v>
      </c>
      <c r="H18" s="74" t="s">
        <v>251</v>
      </c>
    </row>
    <row r="19" spans="1:8" s="5" customFormat="1" ht="54">
      <c r="A19" s="73">
        <v>15</v>
      </c>
      <c r="B19" s="40" t="s">
        <v>1396</v>
      </c>
      <c r="C19" s="40" t="s">
        <v>252</v>
      </c>
      <c r="D19" s="40" t="s">
        <v>1258</v>
      </c>
      <c r="E19" s="52" t="s">
        <v>253</v>
      </c>
      <c r="F19" s="52" t="s">
        <v>254</v>
      </c>
      <c r="G19" s="188" t="s">
        <v>255</v>
      </c>
      <c r="H19" s="74" t="s">
        <v>256</v>
      </c>
    </row>
    <row r="20" spans="1:8" s="5" customFormat="1" ht="72">
      <c r="A20" s="73">
        <v>16</v>
      </c>
      <c r="B20" s="40" t="s">
        <v>1397</v>
      </c>
      <c r="C20" s="40" t="s">
        <v>257</v>
      </c>
      <c r="D20" s="40" t="s">
        <v>258</v>
      </c>
      <c r="E20" s="52" t="s">
        <v>259</v>
      </c>
      <c r="F20" s="52" t="s">
        <v>260</v>
      </c>
      <c r="G20" s="188" t="s">
        <v>261</v>
      </c>
      <c r="H20" s="74" t="s">
        <v>262</v>
      </c>
    </row>
    <row r="21" spans="1:8" s="5" customFormat="1" ht="72.75" thickBot="1">
      <c r="A21" s="76">
        <v>17</v>
      </c>
      <c r="B21" s="54" t="s">
        <v>1548</v>
      </c>
      <c r="C21" s="54" t="s">
        <v>1549</v>
      </c>
      <c r="D21" s="54" t="s">
        <v>1550</v>
      </c>
      <c r="E21" s="55" t="s">
        <v>1551</v>
      </c>
      <c r="F21" s="55"/>
      <c r="G21" s="189"/>
      <c r="H21" s="77" t="s">
        <v>1552</v>
      </c>
    </row>
  </sheetData>
  <mergeCells count="8">
    <mergeCell ref="A1:H1"/>
    <mergeCell ref="A3:A4"/>
    <mergeCell ref="B3:B4"/>
    <mergeCell ref="C3:C4"/>
    <mergeCell ref="D3:D4"/>
    <mergeCell ref="E3:E4"/>
    <mergeCell ref="F3:F4"/>
    <mergeCell ref="G3:H3"/>
  </mergeCells>
  <hyperlinks>
    <hyperlink ref="G5" r:id="rId1" display="mailto:qashqadaryo.dsb@exat.uz"/>
    <hyperlink ref="H5" r:id="rId2" display="mailto:qashqadaryo@soliq.uz"/>
    <hyperlink ref="G15" r:id="rId3" display="mailto:nishon.t.dsi@exat.uz"/>
    <hyperlink ref="G6" r:id="rId4" display="qashqadaryo.dsb@exat.uz"/>
    <hyperlink ref="G7" r:id="rId5" display="mailto:shahrisabz_sh@exat.uz"/>
    <hyperlink ref="G8" r:id="rId6" display="mailto:guzor.dsi@exat.uz"/>
    <hyperlink ref="G9" r:id="rId7" display="mailto:dexkonobod.t.dsi@exat.uz"/>
    <hyperlink ref="G10" r:id="rId8" display="mailto:qamashi.t.dsi@exat.uz"/>
    <hyperlink ref="G11" r:id="rId9" display="mailto:qarshi.t.dsi@exat.uz"/>
    <hyperlink ref="G13" r:id="rId10" display="mailto:kitob.dsi@exat.uz"/>
    <hyperlink ref="G14" r:id="rId11" display="mailto:muborak.dsi@exat.uz"/>
    <hyperlink ref="H14" r:id="rId12" display="mailto:muborak@soliq.uz"/>
    <hyperlink ref="G17" r:id="rId13" display="mailto:chiroqchi.dsi@exat.uz"/>
    <hyperlink ref="G19" r:id="rId14" display="mailto:yakkaboq.dsi@exat.uz"/>
    <hyperlink ref="G16" r:id="rId15" display="mailto:kasbi.dsi@exat.uz"/>
    <hyperlink ref="H21" r:id="rId16" display="mirishkor@soliq.uz"/>
    <hyperlink ref="H19" r:id="rId17" display="mailto:yakkabog@soliq.uz"/>
    <hyperlink ref="H18" r:id="rId18" display="mailto:shahrisabz@soliq.uz"/>
    <hyperlink ref="H17" r:id="rId19" display="mailto:chiroqchi@soliq.uz"/>
    <hyperlink ref="H16" r:id="rId20" display="mailto:kasbi@soliq.uz"/>
    <hyperlink ref="H15" r:id="rId21" display="mailto:nishon@soliq.uz"/>
    <hyperlink ref="H13" r:id="rId22" display="mailto:kitob@soliq.uz"/>
    <hyperlink ref="H12" r:id="rId23" display="mailto:koson@soliq.uz"/>
    <hyperlink ref="H11" r:id="rId24" display="mailto:qarshi_t@soliq.uz"/>
    <hyperlink ref="H10" r:id="rId25" display="mailto:qamashi@soliq.uz"/>
    <hyperlink ref="H9" r:id="rId26" display="mailto:dehqonobod@soliq.uz"/>
    <hyperlink ref="H8" r:id="rId27" display="mailto:guzor@soliq.uz"/>
    <hyperlink ref="H6" r:id="rId28" display="mailto:qarshi_sh@soliq.uz"/>
    <hyperlink ref="H20" r:id="rId29" display="mailto:mirishkor@soliq.uz"/>
  </hyperlinks>
  <printOptions/>
  <pageMargins left="0.7086614173228347" right="0.7086614173228347" top="0.7480314960629921" bottom="0.7480314960629921" header="0.31496062992125984" footer="0.31496062992125984"/>
  <pageSetup horizontalDpi="600" verticalDpi="600" orientation="landscape" paperSize="9" scale="50" r:id="rId3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6"/>
  <sheetViews>
    <sheetView workbookViewId="0" topLeftCell="A1">
      <selection activeCell="H2" sqref="H2"/>
    </sheetView>
  </sheetViews>
  <sheetFormatPr defaultColWidth="9.140625" defaultRowHeight="15"/>
  <cols>
    <col min="2" max="2" width="37.57421875" style="0" customWidth="1"/>
    <col min="3" max="3" width="35.7109375" style="0" customWidth="1"/>
    <col min="4" max="4" width="42.00390625" style="0" customWidth="1"/>
    <col min="5" max="5" width="27.140625" style="0" customWidth="1"/>
    <col min="6" max="6" width="26.7109375" style="0" customWidth="1"/>
    <col min="7" max="7" width="30.8515625" style="0" customWidth="1"/>
    <col min="8" max="8" width="30.57421875" style="0" customWidth="1"/>
  </cols>
  <sheetData>
    <row r="1" spans="1:8" s="5" customFormat="1" ht="37.5" customHeight="1">
      <c r="A1" s="199" t="s">
        <v>1546</v>
      </c>
      <c r="B1" s="199"/>
      <c r="C1" s="199"/>
      <c r="D1" s="199"/>
      <c r="E1" s="199"/>
      <c r="F1" s="199"/>
      <c r="G1" s="199"/>
      <c r="H1" s="199"/>
    </row>
    <row r="2" spans="1:8" s="5" customFormat="1" ht="20.25" thickBot="1">
      <c r="A2" s="6"/>
      <c r="B2" s="6"/>
      <c r="C2" s="6"/>
      <c r="D2" s="6"/>
      <c r="E2" s="6"/>
      <c r="F2" s="6"/>
      <c r="G2" s="6"/>
      <c r="H2" s="50" t="s">
        <v>1557</v>
      </c>
    </row>
    <row r="3" spans="1:8" s="8" customFormat="1" ht="18">
      <c r="A3" s="224" t="s">
        <v>0</v>
      </c>
      <c r="B3" s="226" t="s">
        <v>11</v>
      </c>
      <c r="C3" s="226" t="s">
        <v>1297</v>
      </c>
      <c r="D3" s="226" t="s">
        <v>1296</v>
      </c>
      <c r="E3" s="226" t="s">
        <v>12</v>
      </c>
      <c r="F3" s="226" t="s">
        <v>1</v>
      </c>
      <c r="G3" s="228" t="s">
        <v>2</v>
      </c>
      <c r="H3" s="229"/>
    </row>
    <row r="4" spans="1:8" s="8" customFormat="1" ht="39.75" customHeight="1" thickBot="1">
      <c r="A4" s="225"/>
      <c r="B4" s="227"/>
      <c r="C4" s="227"/>
      <c r="D4" s="227"/>
      <c r="E4" s="227"/>
      <c r="F4" s="227"/>
      <c r="G4" s="57" t="s">
        <v>13</v>
      </c>
      <c r="H4" s="58" t="s">
        <v>14</v>
      </c>
    </row>
    <row r="5" spans="1:8" s="19" customFormat="1" ht="72">
      <c r="A5" s="44">
        <v>1</v>
      </c>
      <c r="B5" s="41" t="s">
        <v>1398</v>
      </c>
      <c r="C5" s="112" t="s">
        <v>1264</v>
      </c>
      <c r="D5" s="42" t="s">
        <v>263</v>
      </c>
      <c r="E5" s="42" t="s">
        <v>264</v>
      </c>
      <c r="F5" s="42" t="s">
        <v>265</v>
      </c>
      <c r="G5" s="111" t="s">
        <v>266</v>
      </c>
      <c r="H5" s="111" t="s">
        <v>267</v>
      </c>
    </row>
    <row r="6" spans="1:8" s="19" customFormat="1" ht="48" customHeight="1">
      <c r="A6" s="44">
        <v>2</v>
      </c>
      <c r="B6" s="41" t="s">
        <v>1399</v>
      </c>
      <c r="C6" s="47" t="s">
        <v>268</v>
      </c>
      <c r="D6" s="42" t="s">
        <v>269</v>
      </c>
      <c r="E6" s="42" t="s">
        <v>270</v>
      </c>
      <c r="F6" s="42" t="s">
        <v>271</v>
      </c>
      <c r="G6" s="111" t="s">
        <v>272</v>
      </c>
      <c r="H6" s="111" t="s">
        <v>273</v>
      </c>
    </row>
    <row r="7" spans="1:8" s="19" customFormat="1" ht="54">
      <c r="A7" s="44">
        <v>3</v>
      </c>
      <c r="B7" s="41" t="s">
        <v>1400</v>
      </c>
      <c r="C7" s="47" t="s">
        <v>274</v>
      </c>
      <c r="D7" s="42" t="s">
        <v>275</v>
      </c>
      <c r="E7" s="42" t="s">
        <v>276</v>
      </c>
      <c r="F7" s="42" t="s">
        <v>277</v>
      </c>
      <c r="G7" s="111" t="s">
        <v>278</v>
      </c>
      <c r="H7" s="111" t="s">
        <v>279</v>
      </c>
    </row>
    <row r="8" spans="1:8" s="19" customFormat="1" ht="54">
      <c r="A8" s="44">
        <v>4</v>
      </c>
      <c r="B8" s="41" t="s">
        <v>1401</v>
      </c>
      <c r="C8" s="47" t="s">
        <v>280</v>
      </c>
      <c r="D8" s="42" t="s">
        <v>281</v>
      </c>
      <c r="E8" s="42" t="s">
        <v>282</v>
      </c>
      <c r="F8" s="42" t="s">
        <v>283</v>
      </c>
      <c r="G8" s="111" t="s">
        <v>284</v>
      </c>
      <c r="H8" s="111" t="s">
        <v>285</v>
      </c>
    </row>
    <row r="9" spans="1:8" s="19" customFormat="1" ht="54">
      <c r="A9" s="44">
        <v>5</v>
      </c>
      <c r="B9" s="41" t="s">
        <v>1402</v>
      </c>
      <c r="C9" s="47" t="s">
        <v>286</v>
      </c>
      <c r="D9" s="42" t="s">
        <v>287</v>
      </c>
      <c r="E9" s="42" t="s">
        <v>288</v>
      </c>
      <c r="F9" s="42" t="s">
        <v>1142</v>
      </c>
      <c r="G9" s="111" t="s">
        <v>290</v>
      </c>
      <c r="H9" s="111" t="s">
        <v>291</v>
      </c>
    </row>
    <row r="10" spans="1:8" s="19" customFormat="1" ht="72">
      <c r="A10" s="44">
        <v>6</v>
      </c>
      <c r="B10" s="41" t="s">
        <v>1403</v>
      </c>
      <c r="C10" s="47" t="s">
        <v>1263</v>
      </c>
      <c r="D10" s="42" t="s">
        <v>292</v>
      </c>
      <c r="E10" s="42" t="s">
        <v>293</v>
      </c>
      <c r="F10" s="42" t="s">
        <v>294</v>
      </c>
      <c r="G10" s="111" t="s">
        <v>295</v>
      </c>
      <c r="H10" s="111" t="s">
        <v>296</v>
      </c>
    </row>
    <row r="11" spans="1:8" s="19" customFormat="1" ht="54">
      <c r="A11" s="44">
        <v>7</v>
      </c>
      <c r="B11" s="41" t="s">
        <v>1404</v>
      </c>
      <c r="C11" s="47" t="s">
        <v>297</v>
      </c>
      <c r="D11" s="42" t="s">
        <v>298</v>
      </c>
      <c r="E11" s="42" t="s">
        <v>299</v>
      </c>
      <c r="F11" s="42" t="s">
        <v>300</v>
      </c>
      <c r="G11" s="111" t="s">
        <v>301</v>
      </c>
      <c r="H11" s="111" t="s">
        <v>302</v>
      </c>
    </row>
    <row r="12" spans="1:8" s="19" customFormat="1" ht="54">
      <c r="A12" s="44">
        <v>8</v>
      </c>
      <c r="B12" s="41" t="s">
        <v>1405</v>
      </c>
      <c r="C12" s="47" t="s">
        <v>303</v>
      </c>
      <c r="D12" s="42" t="s">
        <v>304</v>
      </c>
      <c r="E12" s="42" t="s">
        <v>305</v>
      </c>
      <c r="F12" s="42" t="s">
        <v>289</v>
      </c>
      <c r="G12" s="111" t="s">
        <v>306</v>
      </c>
      <c r="H12" s="111" t="s">
        <v>307</v>
      </c>
    </row>
    <row r="13" spans="1:8" s="19" customFormat="1" ht="36">
      <c r="A13" s="44">
        <v>9</v>
      </c>
      <c r="B13" s="41" t="s">
        <v>1406</v>
      </c>
      <c r="C13" s="47" t="s">
        <v>308</v>
      </c>
      <c r="D13" s="42" t="s">
        <v>309</v>
      </c>
      <c r="E13" s="42" t="s">
        <v>310</v>
      </c>
      <c r="F13" s="42" t="s">
        <v>289</v>
      </c>
      <c r="G13" s="111" t="s">
        <v>311</v>
      </c>
      <c r="H13" s="111" t="s">
        <v>312</v>
      </c>
    </row>
    <row r="14" spans="1:8" s="19" customFormat="1" ht="54">
      <c r="A14" s="44">
        <v>10</v>
      </c>
      <c r="B14" s="41" t="s">
        <v>1407</v>
      </c>
      <c r="C14" s="47" t="s">
        <v>313</v>
      </c>
      <c r="D14" s="42" t="s">
        <v>314</v>
      </c>
      <c r="E14" s="42" t="s">
        <v>315</v>
      </c>
      <c r="F14" s="42" t="s">
        <v>289</v>
      </c>
      <c r="G14" s="111" t="s">
        <v>316</v>
      </c>
      <c r="H14" s="111" t="s">
        <v>317</v>
      </c>
    </row>
    <row r="15" spans="1:8" s="19" customFormat="1" ht="54">
      <c r="A15" s="44">
        <v>11</v>
      </c>
      <c r="B15" s="41" t="s">
        <v>1408</v>
      </c>
      <c r="C15" s="47" t="s">
        <v>318</v>
      </c>
      <c r="D15" s="42" t="s">
        <v>319</v>
      </c>
      <c r="E15" s="42" t="s">
        <v>320</v>
      </c>
      <c r="F15" s="42" t="s">
        <v>289</v>
      </c>
      <c r="G15" s="111" t="s">
        <v>321</v>
      </c>
      <c r="H15" s="111" t="s">
        <v>322</v>
      </c>
    </row>
    <row r="16" spans="1:8" s="19" customFormat="1" ht="36">
      <c r="A16" s="44">
        <v>12</v>
      </c>
      <c r="B16" s="41" t="s">
        <v>1409</v>
      </c>
      <c r="C16" s="112" t="s">
        <v>323</v>
      </c>
      <c r="D16" s="42" t="s">
        <v>324</v>
      </c>
      <c r="E16" s="42" t="s">
        <v>325</v>
      </c>
      <c r="F16" s="42" t="s">
        <v>289</v>
      </c>
      <c r="G16" s="111" t="s">
        <v>326</v>
      </c>
      <c r="H16" s="111" t="s">
        <v>327</v>
      </c>
    </row>
  </sheetData>
  <mergeCells count="8">
    <mergeCell ref="A1:H1"/>
    <mergeCell ref="A3:A4"/>
    <mergeCell ref="B3:B4"/>
    <mergeCell ref="C3:C4"/>
    <mergeCell ref="D3:D4"/>
    <mergeCell ref="E3:E4"/>
    <mergeCell ref="F3:F4"/>
    <mergeCell ref="G3:H3"/>
  </mergeCells>
  <hyperlinks>
    <hyperlink ref="H5" r:id="rId1" display="mailto:navoiy@soliq.uz"/>
    <hyperlink ref="G5:G16" r:id="rId2" display="Navoiy@soliq.uz"/>
    <hyperlink ref="G6" r:id="rId3" display="mailto:navoiysh.dsi@exat.uz"/>
    <hyperlink ref="G7" r:id="rId4" display="mailto:zarafshon.dsi@exat.uz"/>
    <hyperlink ref="G8" r:id="rId5" display="mailto:uchquduq.dsi@exat.uz"/>
    <hyperlink ref="G9" r:id="rId6" display="mailto:konimex.dsi@exat.uz"/>
    <hyperlink ref="G10" r:id="rId7" display="mailto:qiziltepa.dsi@exat.uz"/>
    <hyperlink ref="G11" r:id="rId8" display="mailto:tomdi.dsi@exat.uz"/>
    <hyperlink ref="G12" r:id="rId9" display="mailto:navbaxor.dsi@exat.uz"/>
    <hyperlink ref="G13" r:id="rId10" display="mailto:xatirchi.dsi@exat.uz"/>
    <hyperlink ref="G14" r:id="rId11" display="mailto:nurota.dsi@exat.uz"/>
    <hyperlink ref="G15" r:id="rId12" display="mailto:karmana.dsi@exat.uz"/>
    <hyperlink ref="G16" r:id="rId13" display="mailto:gozgon.dsi@exat.uz"/>
    <hyperlink ref="H6:H16" r:id="rId14" display="Navoiy@soliq.uz"/>
    <hyperlink ref="G5" r:id="rId15" display="mailto:navoiy.dsb@exat.uz"/>
    <hyperlink ref="H6" r:id="rId16" display="mailto:navoiy_sh@soliq.uz"/>
    <hyperlink ref="H7" r:id="rId17" display="mailto:zarafshon@soliq.uz"/>
    <hyperlink ref="H8" r:id="rId18" display="mailto:uchquduq@soliq.uz"/>
    <hyperlink ref="H9" r:id="rId19" display="mailto:konimex@soliq.uz"/>
    <hyperlink ref="H10" r:id="rId20" display="mailto:qiziltepa@soliq.uz"/>
    <hyperlink ref="H11" r:id="rId21" display="mailto:tomdi@soliq.uz"/>
    <hyperlink ref="H12" r:id="rId22" display="mailto:navbaxor@soliq.uz"/>
    <hyperlink ref="H13" r:id="rId23" display="mailto:xatirchi@soliq.uz"/>
    <hyperlink ref="H14" r:id="rId24" display="mailto:nurota@soliq.uz"/>
    <hyperlink ref="H15" r:id="rId25" display="mailto:karmana@soliq.uz"/>
    <hyperlink ref="H16" r:id="rId26" display="gozgon@soliq.uz"/>
  </hyperlinks>
  <printOptions/>
  <pageMargins left="0.7086614173228347" right="0.7086614173228347" top="0.7480314960629921" bottom="0.7480314960629921" header="0.31496062992125984" footer="0.31496062992125984"/>
  <pageSetup horizontalDpi="600" verticalDpi="600" orientation="landscape" paperSize="9" scale="50" r:id="rId2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9"/>
  <sheetViews>
    <sheetView workbookViewId="0" topLeftCell="A1">
      <selection activeCell="H2" sqref="H2"/>
    </sheetView>
  </sheetViews>
  <sheetFormatPr defaultColWidth="9.140625" defaultRowHeight="15"/>
  <cols>
    <col min="2" max="2" width="41.57421875" style="0" customWidth="1"/>
    <col min="3" max="3" width="37.57421875" style="0" customWidth="1"/>
    <col min="4" max="4" width="41.57421875" style="0" customWidth="1"/>
    <col min="5" max="5" width="35.28125" style="0" customWidth="1"/>
    <col min="6" max="6" width="19.140625" style="0" customWidth="1"/>
    <col min="7" max="8" width="41.57421875" style="0" customWidth="1"/>
  </cols>
  <sheetData>
    <row r="1" spans="1:8" s="5" customFormat="1" ht="29.25" customHeight="1">
      <c r="A1" s="199" t="s">
        <v>1545</v>
      </c>
      <c r="B1" s="199"/>
      <c r="C1" s="199"/>
      <c r="D1" s="199"/>
      <c r="E1" s="199"/>
      <c r="F1" s="199"/>
      <c r="G1" s="199"/>
      <c r="H1" s="199"/>
    </row>
    <row r="2" spans="1:8" s="5" customFormat="1" ht="20.25" thickBot="1">
      <c r="A2" s="6"/>
      <c r="B2" s="6"/>
      <c r="C2" s="6"/>
      <c r="D2" s="6"/>
      <c r="E2" s="6"/>
      <c r="F2" s="6"/>
      <c r="G2" s="6"/>
      <c r="H2" s="50" t="s">
        <v>1557</v>
      </c>
    </row>
    <row r="3" spans="1:8" s="8" customFormat="1" ht="24.75" customHeight="1">
      <c r="A3" s="200" t="s">
        <v>0</v>
      </c>
      <c r="B3" s="202" t="s">
        <v>11</v>
      </c>
      <c r="C3" s="202" t="s">
        <v>1297</v>
      </c>
      <c r="D3" s="202" t="s">
        <v>1296</v>
      </c>
      <c r="E3" s="202" t="s">
        <v>12</v>
      </c>
      <c r="F3" s="202" t="s">
        <v>1</v>
      </c>
      <c r="G3" s="202" t="s">
        <v>2</v>
      </c>
      <c r="H3" s="204"/>
    </row>
    <row r="4" spans="1:8" s="8" customFormat="1" ht="37.5" customHeight="1" thickBot="1">
      <c r="A4" s="201"/>
      <c r="B4" s="203"/>
      <c r="C4" s="203"/>
      <c r="D4" s="203"/>
      <c r="E4" s="203"/>
      <c r="F4" s="203"/>
      <c r="G4" s="131" t="s">
        <v>13</v>
      </c>
      <c r="H4" s="132" t="s">
        <v>14</v>
      </c>
    </row>
    <row r="5" spans="1:8" s="5" customFormat="1" ht="81" customHeight="1">
      <c r="A5" s="62">
        <v>1</v>
      </c>
      <c r="B5" s="43" t="s">
        <v>1410</v>
      </c>
      <c r="C5" s="43" t="s">
        <v>328</v>
      </c>
      <c r="D5" s="43" t="s">
        <v>977</v>
      </c>
      <c r="E5" s="43" t="s">
        <v>329</v>
      </c>
      <c r="F5" s="133"/>
      <c r="G5" s="134" t="s">
        <v>330</v>
      </c>
      <c r="H5" s="135" t="s">
        <v>331</v>
      </c>
    </row>
    <row r="6" spans="1:8" s="5" customFormat="1" ht="80.25" customHeight="1">
      <c r="A6" s="73">
        <v>2</v>
      </c>
      <c r="B6" s="40" t="s">
        <v>1411</v>
      </c>
      <c r="C6" s="40" t="s">
        <v>332</v>
      </c>
      <c r="D6" s="40" t="s">
        <v>1084</v>
      </c>
      <c r="E6" s="40" t="s">
        <v>333</v>
      </c>
      <c r="F6" s="72"/>
      <c r="G6" s="71" t="s">
        <v>334</v>
      </c>
      <c r="H6" s="74" t="s">
        <v>335</v>
      </c>
    </row>
    <row r="7" spans="1:8" s="5" customFormat="1" ht="54">
      <c r="A7" s="73">
        <v>3</v>
      </c>
      <c r="B7" s="40" t="s">
        <v>1412</v>
      </c>
      <c r="C7" s="40" t="s">
        <v>336</v>
      </c>
      <c r="D7" s="40" t="s">
        <v>1085</v>
      </c>
      <c r="E7" s="40" t="s">
        <v>337</v>
      </c>
      <c r="F7" s="72"/>
      <c r="G7" s="71" t="s">
        <v>338</v>
      </c>
      <c r="H7" s="74" t="s">
        <v>339</v>
      </c>
    </row>
    <row r="8" spans="1:8" s="5" customFormat="1" ht="54">
      <c r="A8" s="73">
        <v>4</v>
      </c>
      <c r="B8" s="40" t="s">
        <v>1413</v>
      </c>
      <c r="C8" s="40" t="s">
        <v>340</v>
      </c>
      <c r="D8" s="40" t="s">
        <v>1086</v>
      </c>
      <c r="E8" s="40" t="s">
        <v>341</v>
      </c>
      <c r="F8" s="72"/>
      <c r="G8" s="71" t="s">
        <v>342</v>
      </c>
      <c r="H8" s="74" t="s">
        <v>343</v>
      </c>
    </row>
    <row r="9" spans="1:8" s="5" customFormat="1" ht="72">
      <c r="A9" s="73">
        <v>5</v>
      </c>
      <c r="B9" s="40" t="s">
        <v>1414</v>
      </c>
      <c r="C9" s="40" t="s">
        <v>344</v>
      </c>
      <c r="D9" s="40" t="s">
        <v>1087</v>
      </c>
      <c r="E9" s="40" t="s">
        <v>345</v>
      </c>
      <c r="F9" s="72"/>
      <c r="G9" s="71" t="s">
        <v>346</v>
      </c>
      <c r="H9" s="74" t="s">
        <v>347</v>
      </c>
    </row>
    <row r="10" spans="1:8" s="5" customFormat="1" ht="54">
      <c r="A10" s="73">
        <v>6</v>
      </c>
      <c r="B10" s="40" t="s">
        <v>1415</v>
      </c>
      <c r="C10" s="40" t="s">
        <v>348</v>
      </c>
      <c r="D10" s="40" t="s">
        <v>1088</v>
      </c>
      <c r="E10" s="40" t="s">
        <v>349</v>
      </c>
      <c r="F10" s="72"/>
      <c r="G10" s="71" t="s">
        <v>350</v>
      </c>
      <c r="H10" s="74" t="s">
        <v>351</v>
      </c>
    </row>
    <row r="11" spans="1:8" s="5" customFormat="1" ht="54">
      <c r="A11" s="73">
        <v>7</v>
      </c>
      <c r="B11" s="40" t="s">
        <v>1416</v>
      </c>
      <c r="C11" s="40" t="s">
        <v>1267</v>
      </c>
      <c r="D11" s="40" t="s">
        <v>1089</v>
      </c>
      <c r="E11" s="40" t="s">
        <v>352</v>
      </c>
      <c r="F11" s="72"/>
      <c r="G11" s="71" t="s">
        <v>353</v>
      </c>
      <c r="H11" s="74" t="s">
        <v>354</v>
      </c>
    </row>
    <row r="12" spans="1:8" s="5" customFormat="1" ht="54">
      <c r="A12" s="73">
        <v>8</v>
      </c>
      <c r="B12" s="40" t="s">
        <v>1417</v>
      </c>
      <c r="C12" s="40" t="s">
        <v>355</v>
      </c>
      <c r="D12" s="40" t="s">
        <v>1090</v>
      </c>
      <c r="E12" s="40" t="s">
        <v>356</v>
      </c>
      <c r="F12" s="72"/>
      <c r="G12" s="71" t="s">
        <v>357</v>
      </c>
      <c r="H12" s="74" t="s">
        <v>358</v>
      </c>
    </row>
    <row r="13" spans="1:8" s="5" customFormat="1" ht="54">
      <c r="A13" s="73">
        <v>9</v>
      </c>
      <c r="B13" s="40" t="s">
        <v>1418</v>
      </c>
      <c r="C13" s="40" t="s">
        <v>359</v>
      </c>
      <c r="D13" s="40" t="s">
        <v>1091</v>
      </c>
      <c r="E13" s="40" t="s">
        <v>360</v>
      </c>
      <c r="F13" s="72"/>
      <c r="G13" s="71" t="s">
        <v>361</v>
      </c>
      <c r="H13" s="74" t="s">
        <v>362</v>
      </c>
    </row>
    <row r="14" spans="1:8" s="5" customFormat="1" ht="54">
      <c r="A14" s="73">
        <v>10</v>
      </c>
      <c r="B14" s="40" t="s">
        <v>1419</v>
      </c>
      <c r="C14" s="40" t="s">
        <v>363</v>
      </c>
      <c r="D14" s="40" t="s">
        <v>1092</v>
      </c>
      <c r="E14" s="40" t="s">
        <v>364</v>
      </c>
      <c r="F14" s="72"/>
      <c r="G14" s="71" t="s">
        <v>365</v>
      </c>
      <c r="H14" s="74" t="s">
        <v>366</v>
      </c>
    </row>
    <row r="15" spans="1:8" s="5" customFormat="1" ht="54">
      <c r="A15" s="73">
        <v>11</v>
      </c>
      <c r="B15" s="40" t="s">
        <v>1420</v>
      </c>
      <c r="C15" s="40" t="s">
        <v>1265</v>
      </c>
      <c r="D15" s="40" t="s">
        <v>1093</v>
      </c>
      <c r="E15" s="40" t="s">
        <v>367</v>
      </c>
      <c r="F15" s="72"/>
      <c r="G15" s="71" t="s">
        <v>368</v>
      </c>
      <c r="H15" s="74" t="s">
        <v>369</v>
      </c>
    </row>
    <row r="16" spans="1:8" s="5" customFormat="1" ht="54">
      <c r="A16" s="73">
        <v>12</v>
      </c>
      <c r="B16" s="40" t="s">
        <v>1421</v>
      </c>
      <c r="C16" s="40" t="s">
        <v>370</v>
      </c>
      <c r="D16" s="40" t="s">
        <v>1094</v>
      </c>
      <c r="E16" s="40" t="s">
        <v>371</v>
      </c>
      <c r="F16" s="72"/>
      <c r="G16" s="71" t="s">
        <v>372</v>
      </c>
      <c r="H16" s="74" t="s">
        <v>373</v>
      </c>
    </row>
    <row r="17" spans="1:8" s="5" customFormat="1" ht="72">
      <c r="A17" s="73">
        <v>13</v>
      </c>
      <c r="B17" s="40" t="s">
        <v>1422</v>
      </c>
      <c r="C17" s="40" t="s">
        <v>1266</v>
      </c>
      <c r="D17" s="40" t="s">
        <v>1095</v>
      </c>
      <c r="E17" s="40" t="s">
        <v>374</v>
      </c>
      <c r="F17" s="72"/>
      <c r="G17" s="71" t="s">
        <v>375</v>
      </c>
      <c r="H17" s="74" t="s">
        <v>376</v>
      </c>
    </row>
    <row r="18" spans="1:8" ht="81.75" customHeight="1">
      <c r="A18" s="136">
        <v>14</v>
      </c>
      <c r="B18" s="65" t="s">
        <v>1423</v>
      </c>
      <c r="C18" s="65" t="s">
        <v>1274</v>
      </c>
      <c r="D18" s="65" t="s">
        <v>1275</v>
      </c>
      <c r="E18" s="65"/>
      <c r="F18" s="65"/>
      <c r="G18" s="130" t="s">
        <v>1276</v>
      </c>
      <c r="H18" s="137"/>
    </row>
    <row r="19" spans="1:8" ht="89.25" customHeight="1" thickBot="1">
      <c r="A19" s="138">
        <v>15</v>
      </c>
      <c r="B19" s="139" t="s">
        <v>1424</v>
      </c>
      <c r="C19" s="139" t="s">
        <v>1277</v>
      </c>
      <c r="D19" s="139" t="s">
        <v>1278</v>
      </c>
      <c r="E19" s="140"/>
      <c r="F19" s="139"/>
      <c r="G19" s="141" t="s">
        <v>1279</v>
      </c>
      <c r="H19" s="142"/>
    </row>
  </sheetData>
  <mergeCells count="8">
    <mergeCell ref="A1:H1"/>
    <mergeCell ref="A3:A4"/>
    <mergeCell ref="B3:B4"/>
    <mergeCell ref="C3:C4"/>
    <mergeCell ref="D3:D4"/>
    <mergeCell ref="E3:E4"/>
    <mergeCell ref="F3:F4"/>
    <mergeCell ref="G3:H3"/>
  </mergeCells>
  <hyperlinks>
    <hyperlink ref="G5" r:id="rId1" display="mailto:namangan_dsb@exat.uz"/>
    <hyperlink ref="H5" r:id="rId2" display="mailto:namangan@soliq.uz"/>
    <hyperlink ref="H7" r:id="rId3" display="mailto:mingbuloq_t@soliq.uz"/>
    <hyperlink ref="H8" r:id="rId4" display="mailto:kosonsoy_t@soliq.uz"/>
    <hyperlink ref="H9" r:id="rId5" display="mailto:namangan_t@soliq.uz"/>
    <hyperlink ref="H10" r:id="rId6" display="mailto:norin_t@soliq.uz"/>
    <hyperlink ref="H11" r:id="rId7" display="mailto:pop_t@soliq.uz"/>
    <hyperlink ref="H12" r:id="rId8" display="mailto:turakurgon_t@soliq.uz"/>
    <hyperlink ref="H13" r:id="rId9" display="mailto:uychi_t@soliq.uz"/>
    <hyperlink ref="H14" r:id="rId10" display="mailto:uchqurgon_t@soliq.uz"/>
    <hyperlink ref="H15" r:id="rId11" display="mailto:chortoq_t@soliq.uz"/>
    <hyperlink ref="H16" r:id="rId12" display="mailto:chust_t@soliq.uz"/>
    <hyperlink ref="H17" r:id="rId13" display="mailto:Yangikurgon_t@soliq.uz"/>
    <hyperlink ref="G6" r:id="rId14" display="mailto:namanganshahar_dsi@exat.uz"/>
    <hyperlink ref="G7" r:id="rId15" display="mailto:mingbuloq.dsi@exat.uz"/>
    <hyperlink ref="H6" r:id="rId16" display="mailto:namangan_dsi@soliq.uz"/>
    <hyperlink ref="G8" r:id="rId17" display="mailto:kosonsoy.dsi@exat.uz"/>
    <hyperlink ref="G9" r:id="rId18" display="mailto:namangan.t.dsi_@exat.uz"/>
    <hyperlink ref="G13" r:id="rId19" display="mailto:uychi.t.dsi@exat.uz"/>
    <hyperlink ref="G14" r:id="rId20" display="mailto:uchqurgan.dsi@exat.uz"/>
    <hyperlink ref="G16" r:id="rId21" display="mailto:chust.dsi@exat.uz"/>
    <hyperlink ref="G17" r:id="rId22" display="mailto:Yangikurgan.dsi@exat.uz"/>
    <hyperlink ref="G12" r:id="rId23" display="mailto:Turaqurgon.dsi@exat.uz"/>
    <hyperlink ref="G15" r:id="rId24" display="mailto:chortoq.dsi@exat.uz"/>
    <hyperlink ref="G10" r:id="rId25" display="mailto:norindsi@exat.uz"/>
    <hyperlink ref="G11" r:id="rId26" display="mailto:pop.dsi@exat.uz"/>
    <hyperlink ref="G18" r:id="rId27" display="mailto:davlatobod.dsi@exat.uz"/>
    <hyperlink ref="G19" r:id="rId28" display="mailto:yanginamangan.dsi@exat.uz"/>
  </hyperlinks>
  <printOptions/>
  <pageMargins left="0.7086614173228347" right="0.7086614173228347" top="0.7480314960629921" bottom="0.7480314960629921" header="0.31496062992125984" footer="0.31496062992125984"/>
  <pageSetup horizontalDpi="600" verticalDpi="600" orientation="landscape" paperSize="9" scale="40" r:id="rId2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1"/>
  <sheetViews>
    <sheetView workbookViewId="0" topLeftCell="A1">
      <selection activeCell="H2" sqref="H2"/>
    </sheetView>
  </sheetViews>
  <sheetFormatPr defaultColWidth="9.140625" defaultRowHeight="15"/>
  <cols>
    <col min="2" max="2" width="33.140625" style="0" customWidth="1"/>
    <col min="3" max="3" width="40.57421875" style="0" customWidth="1"/>
    <col min="4" max="4" width="48.00390625" style="0" customWidth="1"/>
    <col min="5" max="6" width="20.140625" style="0" customWidth="1"/>
    <col min="7" max="7" width="33.00390625" style="0" customWidth="1"/>
    <col min="8" max="8" width="30.421875" style="0" customWidth="1"/>
  </cols>
  <sheetData>
    <row r="1" spans="1:8" s="5" customFormat="1" ht="38.25" customHeight="1">
      <c r="A1" s="199" t="s">
        <v>1544</v>
      </c>
      <c r="B1" s="199"/>
      <c r="C1" s="199"/>
      <c r="D1" s="199"/>
      <c r="E1" s="199"/>
      <c r="F1" s="199"/>
      <c r="G1" s="199"/>
      <c r="H1" s="199"/>
    </row>
    <row r="2" spans="1:8" s="5" customFormat="1" ht="23.25" customHeight="1" thickBot="1">
      <c r="A2" s="6"/>
      <c r="B2" s="6"/>
      <c r="C2" s="6"/>
      <c r="D2" s="6"/>
      <c r="E2" s="6"/>
      <c r="F2" s="6"/>
      <c r="G2" s="6"/>
      <c r="H2" s="50" t="s">
        <v>1557</v>
      </c>
    </row>
    <row r="3" spans="1:8" s="8" customFormat="1" ht="18">
      <c r="A3" s="224" t="s">
        <v>0</v>
      </c>
      <c r="B3" s="226" t="s">
        <v>11</v>
      </c>
      <c r="C3" s="226" t="s">
        <v>1297</v>
      </c>
      <c r="D3" s="226" t="s">
        <v>1296</v>
      </c>
      <c r="E3" s="226" t="s">
        <v>12</v>
      </c>
      <c r="F3" s="226" t="s">
        <v>1</v>
      </c>
      <c r="G3" s="228" t="s">
        <v>2</v>
      </c>
      <c r="H3" s="229"/>
    </row>
    <row r="4" spans="1:8" s="8" customFormat="1" ht="39" customHeight="1" thickBot="1">
      <c r="A4" s="225"/>
      <c r="B4" s="227"/>
      <c r="C4" s="227"/>
      <c r="D4" s="227"/>
      <c r="E4" s="227"/>
      <c r="F4" s="227"/>
      <c r="G4" s="57" t="s">
        <v>13</v>
      </c>
      <c r="H4" s="58" t="s">
        <v>14</v>
      </c>
    </row>
    <row r="5" spans="1:8" s="5" customFormat="1" ht="108">
      <c r="A5" s="40">
        <v>1</v>
      </c>
      <c r="B5" s="40" t="s">
        <v>1425</v>
      </c>
      <c r="C5" s="40" t="s">
        <v>377</v>
      </c>
      <c r="D5" s="40" t="s">
        <v>378</v>
      </c>
      <c r="E5" s="40" t="s">
        <v>379</v>
      </c>
      <c r="F5" s="40" t="s">
        <v>380</v>
      </c>
      <c r="G5" s="71" t="s">
        <v>381</v>
      </c>
      <c r="H5" s="71" t="s">
        <v>382</v>
      </c>
    </row>
    <row r="6" spans="1:8" s="5" customFormat="1" ht="108">
      <c r="A6" s="40">
        <v>2</v>
      </c>
      <c r="B6" s="40" t="s">
        <v>1426</v>
      </c>
      <c r="C6" s="40" t="s">
        <v>377</v>
      </c>
      <c r="D6" s="40" t="s">
        <v>383</v>
      </c>
      <c r="E6" s="40" t="s">
        <v>384</v>
      </c>
      <c r="F6" s="40" t="s">
        <v>385</v>
      </c>
      <c r="G6" s="71" t="s">
        <v>386</v>
      </c>
      <c r="H6" s="71" t="s">
        <v>387</v>
      </c>
    </row>
    <row r="7" spans="1:8" s="5" customFormat="1" ht="72">
      <c r="A7" s="40">
        <v>3</v>
      </c>
      <c r="B7" s="40" t="s">
        <v>1427</v>
      </c>
      <c r="C7" s="40" t="s">
        <v>388</v>
      </c>
      <c r="D7" s="40" t="s">
        <v>389</v>
      </c>
      <c r="E7" s="40" t="s">
        <v>390</v>
      </c>
      <c r="F7" s="40" t="s">
        <v>391</v>
      </c>
      <c r="G7" s="71" t="s">
        <v>392</v>
      </c>
      <c r="H7" s="71" t="s">
        <v>393</v>
      </c>
    </row>
    <row r="8" spans="1:8" s="5" customFormat="1" ht="72">
      <c r="A8" s="40">
        <v>4</v>
      </c>
      <c r="B8" s="40" t="s">
        <v>1428</v>
      </c>
      <c r="C8" s="40" t="s">
        <v>394</v>
      </c>
      <c r="D8" s="40" t="s">
        <v>395</v>
      </c>
      <c r="E8" s="40" t="s">
        <v>396</v>
      </c>
      <c r="F8" s="40" t="s">
        <v>397</v>
      </c>
      <c r="G8" s="71" t="s">
        <v>398</v>
      </c>
      <c r="H8" s="71" t="s">
        <v>399</v>
      </c>
    </row>
    <row r="9" spans="1:8" s="5" customFormat="1" ht="72">
      <c r="A9" s="40">
        <v>5</v>
      </c>
      <c r="B9" s="40" t="s">
        <v>1429</v>
      </c>
      <c r="C9" s="40" t="s">
        <v>400</v>
      </c>
      <c r="D9" s="40" t="s">
        <v>401</v>
      </c>
      <c r="E9" s="40" t="s">
        <v>402</v>
      </c>
      <c r="F9" s="40" t="s">
        <v>402</v>
      </c>
      <c r="G9" s="71" t="s">
        <v>403</v>
      </c>
      <c r="H9" s="71" t="s">
        <v>404</v>
      </c>
    </row>
    <row r="10" spans="1:8" s="5" customFormat="1" ht="72">
      <c r="A10" s="40">
        <v>6</v>
      </c>
      <c r="B10" s="40" t="s">
        <v>1430</v>
      </c>
      <c r="C10" s="40" t="s">
        <v>405</v>
      </c>
      <c r="D10" s="40" t="s">
        <v>406</v>
      </c>
      <c r="E10" s="40" t="s">
        <v>407</v>
      </c>
      <c r="F10" s="40" t="s">
        <v>408</v>
      </c>
      <c r="G10" s="71" t="s">
        <v>409</v>
      </c>
      <c r="H10" s="71" t="s">
        <v>410</v>
      </c>
    </row>
    <row r="11" spans="1:8" s="5" customFormat="1" ht="108">
      <c r="A11" s="40">
        <v>7</v>
      </c>
      <c r="B11" s="40" t="s">
        <v>1431</v>
      </c>
      <c r="C11" s="40" t="s">
        <v>411</v>
      </c>
      <c r="D11" s="40" t="s">
        <v>412</v>
      </c>
      <c r="E11" s="40" t="s">
        <v>413</v>
      </c>
      <c r="F11" s="40" t="s">
        <v>413</v>
      </c>
      <c r="G11" s="71" t="s">
        <v>414</v>
      </c>
      <c r="H11" s="71" t="s">
        <v>415</v>
      </c>
    </row>
    <row r="12" spans="1:8" s="5" customFormat="1" ht="54">
      <c r="A12" s="40">
        <v>8</v>
      </c>
      <c r="B12" s="40" t="s">
        <v>1432</v>
      </c>
      <c r="C12" s="40" t="s">
        <v>416</v>
      </c>
      <c r="D12" s="40" t="s">
        <v>417</v>
      </c>
      <c r="E12" s="40" t="s">
        <v>418</v>
      </c>
      <c r="F12" s="40" t="s">
        <v>419</v>
      </c>
      <c r="G12" s="71" t="s">
        <v>420</v>
      </c>
      <c r="H12" s="71" t="s">
        <v>421</v>
      </c>
    </row>
    <row r="13" spans="1:8" s="5" customFormat="1" ht="72">
      <c r="A13" s="40">
        <v>9</v>
      </c>
      <c r="B13" s="40" t="s">
        <v>1433</v>
      </c>
      <c r="C13" s="40" t="s">
        <v>422</v>
      </c>
      <c r="D13" s="40" t="s">
        <v>423</v>
      </c>
      <c r="E13" s="40" t="s">
        <v>424</v>
      </c>
      <c r="F13" s="40" t="s">
        <v>425</v>
      </c>
      <c r="G13" s="71" t="s">
        <v>426</v>
      </c>
      <c r="H13" s="71" t="s">
        <v>427</v>
      </c>
    </row>
    <row r="14" spans="1:8" s="5" customFormat="1" ht="90">
      <c r="A14" s="40">
        <v>10</v>
      </c>
      <c r="B14" s="40" t="s">
        <v>1434</v>
      </c>
      <c r="C14" s="40" t="s">
        <v>428</v>
      </c>
      <c r="D14" s="40" t="s">
        <v>429</v>
      </c>
      <c r="E14" s="40" t="s">
        <v>430</v>
      </c>
      <c r="F14" s="40" t="s">
        <v>431</v>
      </c>
      <c r="G14" s="71" t="s">
        <v>432</v>
      </c>
      <c r="H14" s="71" t="s">
        <v>433</v>
      </c>
    </row>
    <row r="15" spans="1:8" s="5" customFormat="1" ht="72">
      <c r="A15" s="40">
        <v>11</v>
      </c>
      <c r="B15" s="40" t="s">
        <v>1435</v>
      </c>
      <c r="C15" s="40" t="s">
        <v>434</v>
      </c>
      <c r="D15" s="40" t="s">
        <v>435</v>
      </c>
      <c r="E15" s="40" t="s">
        <v>436</v>
      </c>
      <c r="F15" s="40" t="s">
        <v>437</v>
      </c>
      <c r="G15" s="71" t="s">
        <v>438</v>
      </c>
      <c r="H15" s="71" t="s">
        <v>439</v>
      </c>
    </row>
    <row r="16" spans="1:8" s="5" customFormat="1" ht="90">
      <c r="A16" s="40">
        <v>12</v>
      </c>
      <c r="B16" s="40" t="s">
        <v>1436</v>
      </c>
      <c r="C16" s="40" t="s">
        <v>440</v>
      </c>
      <c r="D16" s="40" t="s">
        <v>441</v>
      </c>
      <c r="E16" s="40" t="s">
        <v>442</v>
      </c>
      <c r="F16" s="40" t="s">
        <v>443</v>
      </c>
      <c r="G16" s="71" t="s">
        <v>444</v>
      </c>
      <c r="H16" s="71" t="s">
        <v>445</v>
      </c>
    </row>
    <row r="17" spans="1:8" s="5" customFormat="1" ht="72">
      <c r="A17" s="40">
        <v>13</v>
      </c>
      <c r="B17" s="40" t="s">
        <v>1437</v>
      </c>
      <c r="C17" s="40" t="s">
        <v>446</v>
      </c>
      <c r="D17" s="40" t="s">
        <v>447</v>
      </c>
      <c r="E17" s="40" t="s">
        <v>448</v>
      </c>
      <c r="F17" s="40" t="s">
        <v>449</v>
      </c>
      <c r="G17" s="71" t="s">
        <v>450</v>
      </c>
      <c r="H17" s="71" t="s">
        <v>451</v>
      </c>
    </row>
    <row r="18" spans="1:8" s="5" customFormat="1" ht="90">
      <c r="A18" s="40">
        <v>14</v>
      </c>
      <c r="B18" s="40" t="s">
        <v>1438</v>
      </c>
      <c r="C18" s="40" t="s">
        <v>452</v>
      </c>
      <c r="D18" s="40" t="s">
        <v>453</v>
      </c>
      <c r="E18" s="40" t="s">
        <v>454</v>
      </c>
      <c r="F18" s="40" t="s">
        <v>455</v>
      </c>
      <c r="G18" s="71" t="s">
        <v>456</v>
      </c>
      <c r="H18" s="71" t="s">
        <v>457</v>
      </c>
    </row>
    <row r="19" spans="1:8" s="5" customFormat="1" ht="72">
      <c r="A19" s="40">
        <v>15</v>
      </c>
      <c r="B19" s="40" t="s">
        <v>1439</v>
      </c>
      <c r="C19" s="40" t="s">
        <v>458</v>
      </c>
      <c r="D19" s="40" t="s">
        <v>459</v>
      </c>
      <c r="E19" s="40" t="s">
        <v>460</v>
      </c>
      <c r="F19" s="40" t="s">
        <v>461</v>
      </c>
      <c r="G19" s="71" t="s">
        <v>462</v>
      </c>
      <c r="H19" s="71" t="s">
        <v>463</v>
      </c>
    </row>
    <row r="20" spans="1:8" s="5" customFormat="1" ht="90">
      <c r="A20" s="40">
        <v>16</v>
      </c>
      <c r="B20" s="40" t="s">
        <v>1440</v>
      </c>
      <c r="C20" s="40" t="s">
        <v>464</v>
      </c>
      <c r="D20" s="40" t="s">
        <v>465</v>
      </c>
      <c r="E20" s="40" t="s">
        <v>466</v>
      </c>
      <c r="F20" s="40" t="s">
        <v>466</v>
      </c>
      <c r="G20" s="71" t="s">
        <v>467</v>
      </c>
      <c r="H20" s="71" t="s">
        <v>468</v>
      </c>
    </row>
    <row r="21" spans="1:8" s="5" customFormat="1" ht="90">
      <c r="A21" s="40">
        <v>17</v>
      </c>
      <c r="B21" s="40" t="s">
        <v>1441</v>
      </c>
      <c r="C21" s="40" t="s">
        <v>469</v>
      </c>
      <c r="D21" s="40" t="s">
        <v>470</v>
      </c>
      <c r="E21" s="40" t="s">
        <v>471</v>
      </c>
      <c r="F21" s="40" t="s">
        <v>472</v>
      </c>
      <c r="G21" s="71" t="s">
        <v>473</v>
      </c>
      <c r="H21" s="71" t="s">
        <v>474</v>
      </c>
    </row>
  </sheetData>
  <mergeCells count="8">
    <mergeCell ref="A1:H1"/>
    <mergeCell ref="A3:A4"/>
    <mergeCell ref="B3:B4"/>
    <mergeCell ref="C3:C4"/>
    <mergeCell ref="D3:D4"/>
    <mergeCell ref="E3:E4"/>
    <mergeCell ref="F3:F4"/>
    <mergeCell ref="G3:H3"/>
  </mergeCells>
  <hyperlinks>
    <hyperlink ref="E8" r:id="rId1" display="tel:(66)"/>
    <hyperlink ref="E9" r:id="rId2" display="tel:(66)"/>
    <hyperlink ref="E10" r:id="rId3" display="tel:(66)"/>
    <hyperlink ref="E11" r:id="rId4" display="tel:(66)"/>
    <hyperlink ref="E7" r:id="rId5" display="tel:(66)"/>
    <hyperlink ref="E12" r:id="rId6" display="tel:(66)"/>
    <hyperlink ref="E13" r:id="rId7" display="tel:(66)"/>
    <hyperlink ref="E14" r:id="rId8" display="tel:(66)"/>
    <hyperlink ref="E15" r:id="rId9" display="tel:(66)"/>
    <hyperlink ref="H15" r:id="rId10" display="mailto:okdaryo_t@soliq.uz"/>
    <hyperlink ref="H14" r:id="rId11" display="mailto:nurobod_t@soliq.uz"/>
    <hyperlink ref="H13" r:id="rId12" display="mailto:narpay_t@soliq.uz"/>
    <hyperlink ref="H12" r:id="rId13" display="mailto:kushrabot_t@soliq.uz"/>
    <hyperlink ref="H11" r:id="rId14" display="mailto:kattaqurgon_t@soliq.uz"/>
    <hyperlink ref="H10" r:id="rId15" display="mailto:ishtixon_t@soliq.uz"/>
    <hyperlink ref="H9" r:id="rId16" display="mailto:jomboy_t@soliq.uz"/>
    <hyperlink ref="H8" r:id="rId17" display="mailto:bulungur_t@soliq.uz"/>
    <hyperlink ref="E16" r:id="rId18" display="tel:(66)"/>
    <hyperlink ref="E17" r:id="rId19" display="tel:(66)"/>
    <hyperlink ref="E18" r:id="rId20" display="tel:(66)"/>
    <hyperlink ref="E19" r:id="rId21" display="tel:(66)"/>
    <hyperlink ref="E6" r:id="rId22" display="tel:(66)"/>
    <hyperlink ref="H7" r:id="rId23" display="mailto:kattaqurgon_sh@soliq.uz"/>
    <hyperlink ref="E20" r:id="rId24" display="tel:(66)"/>
    <hyperlink ref="E21" r:id="rId25" display="tel:(66)"/>
    <hyperlink ref="H16" r:id="rId26" display="mailto:payarik_t@soliq.uz"/>
    <hyperlink ref="H17" r:id="rId27" display="mailto:pastdargom_t@soliq.uz"/>
    <hyperlink ref="H18" r:id="rId28" display="mailto:paxtachi_t@soliq.uz"/>
    <hyperlink ref="H19" r:id="rId29" display="mailto:samarqand_t@soliq.uz"/>
    <hyperlink ref="H20" r:id="rId30" display="mailto:tayloq@soliq.uz"/>
    <hyperlink ref="H21" r:id="rId31" display="mailto:urgut_t@soliq.uz"/>
    <hyperlink ref="H6" r:id="rId32" display="mailto:samarkand.sh@soliq.uz"/>
    <hyperlink ref="E5" r:id="rId33" display="tel:(66)"/>
    <hyperlink ref="G5" r:id="rId34" display="mailto:samarkand.dsb@exat.uz"/>
    <hyperlink ref="G6" r:id="rId35" display="mailto:samarqand.sh.dsi@exat.uz"/>
    <hyperlink ref="G7" r:id="rId36" display="mailto:kattaqurgon.sh.dsi@exat.uz"/>
    <hyperlink ref="G8" r:id="rId37" display="mailto:bulungur.dsi@exat.uz"/>
    <hyperlink ref="G9" r:id="rId38" display="mailto:jomboy.dsi@exat.uz"/>
    <hyperlink ref="G10" r:id="rId39" display="mailto:ishtixon.dsi@exat.uz"/>
    <hyperlink ref="G11" r:id="rId40" display="mailto:kattakurgon.t.dsi@exat.uz"/>
    <hyperlink ref="G12" r:id="rId41" display="mailto:qushrabot.dsi@exat.uz"/>
    <hyperlink ref="G13" r:id="rId42" display="mailto:narpay.dsi@exat.uz"/>
    <hyperlink ref="G14" r:id="rId43" display="mailto:nurobod.dsi@exat.uz"/>
    <hyperlink ref="G15" r:id="rId44" display="mailto:oqdaryo.dsi@exat.uz"/>
    <hyperlink ref="G16" r:id="rId45" display="mailto:payariq_dsi@exat.uz"/>
    <hyperlink ref="G17" r:id="rId46" display="mailto:pastdargom.dsi@exat.uz"/>
    <hyperlink ref="G18" r:id="rId47" display="mailto:paxtachi.dsi@exat.uz"/>
    <hyperlink ref="G19" r:id="rId48" display="mailto:samarqand.t.dsi@exat.uz"/>
    <hyperlink ref="G20" r:id="rId49" display="mailto:tayloq.dsi@exat.uz"/>
    <hyperlink ref="G21" r:id="rId50" display="mailto:urgut_dsi@exat.uz"/>
    <hyperlink ref="H5" r:id="rId51" display="mailto:samarkand@soliq.uz"/>
  </hyperlinks>
  <printOptions/>
  <pageMargins left="0.7086614173228347" right="0.7086614173228347" top="0.7480314960629921" bottom="0.7480314960629921" header="0.31496062992125984" footer="0.31496062992125984"/>
  <pageSetup horizontalDpi="600" verticalDpi="600" orientation="landscape" paperSize="9" scale="55" r:id="rId5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Ziyadullayev Suxrob Abdikarimovich</cp:lastModifiedBy>
  <cp:lastPrinted>2023-01-06T11:33:01Z</cp:lastPrinted>
  <dcterms:created xsi:type="dcterms:W3CDTF">2020-12-24T05:36:03Z</dcterms:created>
  <dcterms:modified xsi:type="dcterms:W3CDTF">2024-04-22T04:43:37Z</dcterms:modified>
  <cp:category/>
  <cp:version/>
  <cp:contentType/>
  <cp:contentStatus/>
</cp:coreProperties>
</file>